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江田 辰司\Documents\キンボール\新潟県ｷﾝﾎﾞｰﾙ連盟\ときカップ\第11回\"/>
    </mc:Choice>
  </mc:AlternateContent>
  <bookViews>
    <workbookView xWindow="0" yWindow="0" windowWidth="20490" windowHeight="7770" activeTab="1"/>
  </bookViews>
  <sheets>
    <sheet name="大会日程" sheetId="9" r:id="rId1"/>
    <sheet name="勝点集計表 " sheetId="8" r:id="rId2"/>
  </sheets>
  <definedNames>
    <definedName name="_xlnm.Print_Area" localSheetId="1">'勝点集計表 '!$A$1:$H$38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8" l="1"/>
  <c r="G37" i="8"/>
  <c r="G36" i="8"/>
  <c r="G35" i="8"/>
  <c r="G34" i="8"/>
  <c r="G33" i="8"/>
  <c r="G32" i="8"/>
  <c r="G31" i="8"/>
  <c r="G25" i="8"/>
  <c r="G24" i="8"/>
  <c r="G23" i="8"/>
  <c r="G22" i="8"/>
  <c r="G21" i="8"/>
  <c r="G20" i="8"/>
  <c r="G19" i="8"/>
  <c r="G18" i="8"/>
  <c r="G12" i="8"/>
  <c r="G11" i="8"/>
  <c r="G10" i="8"/>
  <c r="G9" i="8"/>
  <c r="G8" i="8"/>
  <c r="G7" i="8"/>
  <c r="G6" i="8"/>
</calcChain>
</file>

<file path=xl/sharedStrings.xml><?xml version="1.0" encoding="utf-8"?>
<sst xmlns="http://schemas.openxmlformats.org/spreadsheetml/2006/main" count="483" uniqueCount="231">
  <si>
    <t>★大会日程★</t>
    <rPh sb="1" eb="3">
      <t>タイカイ</t>
    </rPh>
    <rPh sb="3" eb="5">
      <t>ニッテイ</t>
    </rPh>
    <phoneticPr fontId="2"/>
  </si>
  <si>
    <t>予選</t>
    <rPh sb="0" eb="2">
      <t>ヨセン</t>
    </rPh>
    <phoneticPr fontId="2"/>
  </si>
  <si>
    <t>試
合</t>
    <rPh sb="0" eb="1">
      <t>ココロ</t>
    </rPh>
    <rPh sb="2" eb="3">
      <t>ゴウ</t>
    </rPh>
    <phoneticPr fontId="2"/>
  </si>
  <si>
    <t>部
門</t>
    <rPh sb="0" eb="1">
      <t>ブ</t>
    </rPh>
    <rPh sb="2" eb="3">
      <t>モン</t>
    </rPh>
    <phoneticPr fontId="2"/>
  </si>
  <si>
    <t>色</t>
    <rPh sb="0" eb="1">
      <t>イロ</t>
    </rPh>
    <phoneticPr fontId="2"/>
  </si>
  <si>
    <t>チーム名</t>
    <rPh sb="3" eb="4">
      <t>メイ</t>
    </rPh>
    <phoneticPr fontId="2"/>
  </si>
  <si>
    <t>得
点</t>
    <rPh sb="0" eb="1">
      <t>エ</t>
    </rPh>
    <rPh sb="2" eb="3">
      <t>テン</t>
    </rPh>
    <phoneticPr fontId="2"/>
  </si>
  <si>
    <t>勝
点</t>
    <rPh sb="0" eb="1">
      <t>カ</t>
    </rPh>
    <rPh sb="2" eb="3">
      <t>テン</t>
    </rPh>
    <phoneticPr fontId="2"/>
  </si>
  <si>
    <t>小学生</t>
    <rPh sb="0" eb="3">
      <t>ショウガクセイ</t>
    </rPh>
    <phoneticPr fontId="2"/>
  </si>
  <si>
    <t>順
位</t>
    <rPh sb="0" eb="1">
      <t>ジュン</t>
    </rPh>
    <rPh sb="2" eb="3">
      <t>クライ</t>
    </rPh>
    <phoneticPr fontId="2"/>
  </si>
  <si>
    <t>小
学
生</t>
    <rPh sb="0" eb="1">
      <t>コ</t>
    </rPh>
    <rPh sb="2" eb="3">
      <t>マナ</t>
    </rPh>
    <rPh sb="4" eb="5">
      <t>セイ</t>
    </rPh>
    <phoneticPr fontId="2"/>
  </si>
  <si>
    <t>ﾋﾟﾝｸ</t>
  </si>
  <si>
    <t>ｸﾞﾚｰ</t>
  </si>
  <si>
    <t>小学生の部</t>
    <rPh sb="0" eb="3">
      <t>ショウガクセイ</t>
    </rPh>
    <rPh sb="4" eb="5">
      <t>ブ</t>
    </rPh>
    <phoneticPr fontId="2"/>
  </si>
  <si>
    <t>準優勝</t>
    <rPh sb="0" eb="3">
      <t>ジュンユウショウ</t>
    </rPh>
    <phoneticPr fontId="2"/>
  </si>
  <si>
    <t>第３位</t>
    <rPh sb="0" eb="1">
      <t>ダイ</t>
    </rPh>
    <rPh sb="2" eb="3">
      <t>イ</t>
    </rPh>
    <phoneticPr fontId="2"/>
  </si>
  <si>
    <t>フレンドリーの部</t>
    <rPh sb="7" eb="8">
      <t>ブ</t>
    </rPh>
    <phoneticPr fontId="2"/>
  </si>
  <si>
    <t>準優勝</t>
  </si>
  <si>
    <t>長岡三尺玉</t>
  </si>
  <si>
    <t>チャンピオンの部</t>
    <rPh sb="7" eb="8">
      <t>ブ</t>
    </rPh>
    <phoneticPr fontId="2"/>
  </si>
  <si>
    <t>●小学生の部</t>
    <rPh sb="1" eb="4">
      <t>ショウガクセイ</t>
    </rPh>
    <rPh sb="5" eb="6">
      <t>ブ</t>
    </rPh>
    <phoneticPr fontId="2"/>
  </si>
  <si>
    <t>1試合目</t>
    <rPh sb="1" eb="3">
      <t>シアイ</t>
    </rPh>
    <rPh sb="3" eb="4">
      <t>メ</t>
    </rPh>
    <phoneticPr fontId="2"/>
  </si>
  <si>
    <t>2試合目</t>
    <rPh sb="1" eb="3">
      <t>シアイ</t>
    </rPh>
    <rPh sb="3" eb="4">
      <t>メ</t>
    </rPh>
    <phoneticPr fontId="2"/>
  </si>
  <si>
    <t>3試合目</t>
    <rPh sb="1" eb="3">
      <t>シアイ</t>
    </rPh>
    <rPh sb="3" eb="4">
      <t>メ</t>
    </rPh>
    <phoneticPr fontId="2"/>
  </si>
  <si>
    <t>小１</t>
    <rPh sb="0" eb="1">
      <t>ショウ</t>
    </rPh>
    <phoneticPr fontId="2"/>
  </si>
  <si>
    <t>小２</t>
    <rPh sb="0" eb="1">
      <t>ショウ</t>
    </rPh>
    <phoneticPr fontId="2"/>
  </si>
  <si>
    <t>小３</t>
    <rPh sb="0" eb="1">
      <t>ショウ</t>
    </rPh>
    <phoneticPr fontId="2"/>
  </si>
  <si>
    <t>小４</t>
    <rPh sb="0" eb="1">
      <t>ショウ</t>
    </rPh>
    <phoneticPr fontId="2"/>
  </si>
  <si>
    <t>小５</t>
    <rPh sb="0" eb="1">
      <t>ショウ</t>
    </rPh>
    <phoneticPr fontId="2"/>
  </si>
  <si>
    <t>小６</t>
    <rPh sb="0" eb="1">
      <t>ショウ</t>
    </rPh>
    <phoneticPr fontId="2"/>
  </si>
  <si>
    <t>小７</t>
    <rPh sb="0" eb="1">
      <t>ショウ</t>
    </rPh>
    <phoneticPr fontId="2"/>
  </si>
  <si>
    <t>●フレンドリーの部</t>
    <rPh sb="8" eb="9">
      <t>ブ</t>
    </rPh>
    <phoneticPr fontId="2"/>
  </si>
  <si>
    <t>フ２</t>
    <phoneticPr fontId="2"/>
  </si>
  <si>
    <t>フ４</t>
    <phoneticPr fontId="2"/>
  </si>
  <si>
    <t>●チャンピオンの部</t>
    <rPh sb="8" eb="9">
      <t>ブ</t>
    </rPh>
    <phoneticPr fontId="2"/>
  </si>
  <si>
    <t>チ４</t>
  </si>
  <si>
    <t>チ５</t>
  </si>
  <si>
    <t>ﾚﾌﾘｰ</t>
    <phoneticPr fontId="2"/>
  </si>
  <si>
    <t>ﾋﾟﾝｸ</t>
    <phoneticPr fontId="2"/>
  </si>
  <si>
    <t>フレンドリー</t>
  </si>
  <si>
    <t>ｸﾞﾚｰ</t>
    <phoneticPr fontId="2"/>
  </si>
  <si>
    <t>ﾌﾞﾗｯｸ</t>
    <phoneticPr fontId="2"/>
  </si>
  <si>
    <t>スタッフ</t>
  </si>
  <si>
    <t>ﾌﾞﾗｯｸ</t>
  </si>
  <si>
    <t>チャンピオン</t>
  </si>
  <si>
    <t>チャンピオン</t>
    <phoneticPr fontId="2"/>
  </si>
  <si>
    <t>江田</t>
    <phoneticPr fontId="2"/>
  </si>
  <si>
    <t>とよさか大使Jr</t>
  </si>
  <si>
    <t>Ｂコート</t>
    <phoneticPr fontId="2"/>
  </si>
  <si>
    <t>予選　１位</t>
  </si>
  <si>
    <t>長岡あおし</t>
  </si>
  <si>
    <t>フ３</t>
    <phoneticPr fontId="2"/>
  </si>
  <si>
    <t>フ５</t>
    <phoneticPr fontId="2"/>
  </si>
  <si>
    <t>NMO７８</t>
  </si>
  <si>
    <t>Aコート</t>
    <phoneticPr fontId="2"/>
  </si>
  <si>
    <t>酒呑倶楽部</t>
  </si>
  <si>
    <t>北園Defi</t>
  </si>
  <si>
    <t>チ８</t>
    <phoneticPr fontId="2"/>
  </si>
  <si>
    <t>フ１</t>
    <phoneticPr fontId="2"/>
  </si>
  <si>
    <t>山﨑</t>
    <phoneticPr fontId="2"/>
  </si>
  <si>
    <t>野田</t>
    <phoneticPr fontId="2"/>
  </si>
  <si>
    <t>準決勝戦</t>
    <rPh sb="0" eb="1">
      <t>ジュン</t>
    </rPh>
    <phoneticPr fontId="2"/>
  </si>
  <si>
    <t>町野</t>
    <phoneticPr fontId="2"/>
  </si>
  <si>
    <t>優　勝</t>
    <rPh sb="0" eb="1">
      <t>ユウ</t>
    </rPh>
    <rPh sb="2" eb="3">
      <t>カツ</t>
    </rPh>
    <phoneticPr fontId="2"/>
  </si>
  <si>
    <t>No.</t>
    <phoneticPr fontId="2"/>
  </si>
  <si>
    <t>予選
順位</t>
    <rPh sb="0" eb="2">
      <t>ヨセン</t>
    </rPh>
    <rPh sb="3" eb="5">
      <t>ジュンイ</t>
    </rPh>
    <phoneticPr fontId="2"/>
  </si>
  <si>
    <t>フ１</t>
  </si>
  <si>
    <t>フ４</t>
  </si>
  <si>
    <t>チ１</t>
  </si>
  <si>
    <t>チ３</t>
  </si>
  <si>
    <t>チ６</t>
  </si>
  <si>
    <t>チ７</t>
  </si>
  <si>
    <t>ﾚﾌﾘｰ</t>
    <phoneticPr fontId="2"/>
  </si>
  <si>
    <t>SK・TM</t>
    <phoneticPr fontId="2"/>
  </si>
  <si>
    <t>中川</t>
  </si>
  <si>
    <t>塙</t>
  </si>
  <si>
    <t>チャ２</t>
    <phoneticPr fontId="2"/>
  </si>
  <si>
    <t>星野</t>
    <phoneticPr fontId="2"/>
  </si>
  <si>
    <t>吉楽</t>
    <phoneticPr fontId="2"/>
  </si>
  <si>
    <t>小３</t>
    <phoneticPr fontId="2"/>
  </si>
  <si>
    <t>高橋</t>
  </si>
  <si>
    <t>松尾</t>
  </si>
  <si>
    <t>増渕</t>
  </si>
  <si>
    <t>渡部</t>
  </si>
  <si>
    <t>大橋</t>
  </si>
  <si>
    <t>福崎</t>
  </si>
  <si>
    <t>町野</t>
  </si>
  <si>
    <t>山﨑</t>
  </si>
  <si>
    <t>柿本</t>
    <phoneticPr fontId="2"/>
  </si>
  <si>
    <t>中村(広)</t>
    <phoneticPr fontId="2"/>
  </si>
  <si>
    <t>きたぞのひごしＪｒ</t>
  </si>
  <si>
    <t>小６</t>
    <phoneticPr fontId="2"/>
  </si>
  <si>
    <t>新潟キンボールクラブ・B</t>
  </si>
  <si>
    <t>新潟キンボールクラブ・C</t>
  </si>
  <si>
    <t>新潟キンボールクラブ・D</t>
  </si>
  <si>
    <t>チャ６</t>
    <phoneticPr fontId="2"/>
  </si>
  <si>
    <t>新潟キンボールクラブ・E</t>
  </si>
  <si>
    <t>中村(広)</t>
  </si>
  <si>
    <t>増渕</t>
    <phoneticPr fontId="2"/>
  </si>
  <si>
    <t>フ６</t>
    <phoneticPr fontId="2"/>
  </si>
  <si>
    <t>小７</t>
    <phoneticPr fontId="2"/>
  </si>
  <si>
    <t>下野カンピくん</t>
  </si>
  <si>
    <t>長岡大花火</t>
  </si>
  <si>
    <t>勝点</t>
    <phoneticPr fontId="2"/>
  </si>
  <si>
    <t>日越F1</t>
  </si>
  <si>
    <t>おもしーげん’１８</t>
  </si>
  <si>
    <t>チャ７</t>
    <phoneticPr fontId="2"/>
  </si>
  <si>
    <t>高野</t>
  </si>
  <si>
    <t>本多</t>
  </si>
  <si>
    <t>汐入ペンギンズ　おっさんず</t>
  </si>
  <si>
    <t>チャ８</t>
    <phoneticPr fontId="2"/>
  </si>
  <si>
    <t>NUTplus+</t>
  </si>
  <si>
    <t>関東Boys</t>
  </si>
  <si>
    <t>北陸オムニランド</t>
  </si>
  <si>
    <t>中村(和)</t>
  </si>
  <si>
    <t>技大OMN</t>
  </si>
  <si>
    <t>石田</t>
  </si>
  <si>
    <t>中村(和)</t>
    <phoneticPr fontId="2"/>
  </si>
  <si>
    <t>とよさか大使　レディース＋</t>
  </si>
  <si>
    <t>岩本</t>
  </si>
  <si>
    <t>貝沼</t>
  </si>
  <si>
    <t>NUTplus+</t>
    <phoneticPr fontId="2"/>
  </si>
  <si>
    <t>【　合計点集計表　】</t>
    <rPh sb="5" eb="7">
      <t>シュウケイ</t>
    </rPh>
    <rPh sb="7" eb="8">
      <t>ヒョウ</t>
    </rPh>
    <phoneticPr fontId="2"/>
  </si>
  <si>
    <t>勝ち点
合計</t>
    <rPh sb="4" eb="6">
      <t>ゴウケイ</t>
    </rPh>
    <phoneticPr fontId="2"/>
  </si>
  <si>
    <t>きたぞのひごしＪｒ</t>
    <phoneticPr fontId="2"/>
  </si>
  <si>
    <t>新潟キンボールクラブ・A</t>
    <phoneticPr fontId="2"/>
  </si>
  <si>
    <t>(1) 2</t>
    <phoneticPr fontId="2"/>
  </si>
  <si>
    <t>No.</t>
    <phoneticPr fontId="2"/>
  </si>
  <si>
    <t>フ５</t>
  </si>
  <si>
    <t>フ６</t>
  </si>
  <si>
    <t>フ７</t>
  </si>
  <si>
    <t>フ８</t>
    <phoneticPr fontId="2"/>
  </si>
  <si>
    <t>とよさか大使レディース+</t>
    <phoneticPr fontId="2"/>
  </si>
  <si>
    <t>汐入ペンギンズ</t>
  </si>
  <si>
    <t>チ２</t>
    <phoneticPr fontId="2"/>
  </si>
  <si>
    <t>ﾚﾌﾘｰ</t>
    <phoneticPr fontId="2"/>
  </si>
  <si>
    <t>SK・TM</t>
    <phoneticPr fontId="2"/>
  </si>
  <si>
    <t>ｸﾞﾚｰ</t>
    <phoneticPr fontId="2"/>
  </si>
  <si>
    <t>ﾌﾞﾗｯｸ</t>
    <phoneticPr fontId="2"/>
  </si>
  <si>
    <t>ﾚﾌﾘｰ</t>
    <phoneticPr fontId="2"/>
  </si>
  <si>
    <t>ﾋﾟﾝｸ</t>
    <phoneticPr fontId="2"/>
  </si>
  <si>
    <t>予選　１位</t>
    <phoneticPr fontId="2"/>
  </si>
  <si>
    <t>新潟キンボールクラブ・A</t>
    <phoneticPr fontId="2"/>
  </si>
  <si>
    <t>予選　２位</t>
    <phoneticPr fontId="2"/>
  </si>
  <si>
    <t>Ａコート</t>
    <phoneticPr fontId="2"/>
  </si>
  <si>
    <t>ﾚﾌﾘｰ</t>
    <phoneticPr fontId="2"/>
  </si>
  <si>
    <t>ﾋﾟﾝｸ</t>
    <phoneticPr fontId="2"/>
  </si>
  <si>
    <t>ｸﾞﾚｰ</t>
    <phoneticPr fontId="2"/>
  </si>
  <si>
    <t>江田</t>
    <phoneticPr fontId="2"/>
  </si>
  <si>
    <t>星野</t>
    <phoneticPr fontId="2"/>
  </si>
  <si>
    <t>長井</t>
    <phoneticPr fontId="2"/>
  </si>
  <si>
    <t>フ２</t>
    <phoneticPr fontId="2"/>
  </si>
  <si>
    <t>ﾌﾞﾗｯｸ</t>
    <phoneticPr fontId="2"/>
  </si>
  <si>
    <t>チャンピオン</t>
    <phoneticPr fontId="2"/>
  </si>
  <si>
    <t>ﾋﾟﾝｸ</t>
    <phoneticPr fontId="2"/>
  </si>
  <si>
    <t>チャ３</t>
    <phoneticPr fontId="2"/>
  </si>
  <si>
    <t>ｸﾞﾚｰ</t>
    <phoneticPr fontId="2"/>
  </si>
  <si>
    <t>フ３</t>
    <phoneticPr fontId="2"/>
  </si>
  <si>
    <t>ﾌﾞﾗｯｸ</t>
    <phoneticPr fontId="2"/>
  </si>
  <si>
    <t>小４</t>
    <phoneticPr fontId="2"/>
  </si>
  <si>
    <t>チャ４</t>
    <phoneticPr fontId="2"/>
  </si>
  <si>
    <t>ﾌﾞﾗｯｸ</t>
    <phoneticPr fontId="2"/>
  </si>
  <si>
    <t>ﾋﾟﾝｸ</t>
    <phoneticPr fontId="2"/>
  </si>
  <si>
    <t>ﾌﾞﾗｯｸ</t>
    <phoneticPr fontId="2"/>
  </si>
  <si>
    <t>小５</t>
    <phoneticPr fontId="2"/>
  </si>
  <si>
    <t>石田</t>
    <phoneticPr fontId="2"/>
  </si>
  <si>
    <t>チャ５</t>
    <phoneticPr fontId="2"/>
  </si>
  <si>
    <t>中村(広)</t>
    <phoneticPr fontId="2"/>
  </si>
  <si>
    <t>長井</t>
    <phoneticPr fontId="2"/>
  </si>
  <si>
    <t>吉楽</t>
    <phoneticPr fontId="2"/>
  </si>
  <si>
    <t>新潟キンボールクラブ・A</t>
  </si>
  <si>
    <t>大橋</t>
    <phoneticPr fontId="2"/>
  </si>
  <si>
    <t>貝沼</t>
    <phoneticPr fontId="2"/>
  </si>
  <si>
    <t>勝点</t>
    <phoneticPr fontId="2"/>
  </si>
  <si>
    <t>ﾋﾟﾝｸ</t>
    <phoneticPr fontId="2"/>
  </si>
  <si>
    <t>ｸﾞﾚｰ</t>
    <phoneticPr fontId="2"/>
  </si>
  <si>
    <t>ﾋﾟﾝｸ</t>
    <phoneticPr fontId="2"/>
  </si>
  <si>
    <t>ｸﾞﾚｰ</t>
    <phoneticPr fontId="2"/>
  </si>
  <si>
    <t>フ７</t>
    <phoneticPr fontId="2"/>
  </si>
  <si>
    <t>ﾌﾞﾗｯｸ</t>
    <phoneticPr fontId="2"/>
  </si>
  <si>
    <t>小１</t>
    <phoneticPr fontId="2"/>
  </si>
  <si>
    <t>岩本</t>
    <phoneticPr fontId="2"/>
  </si>
  <si>
    <t>江田</t>
    <phoneticPr fontId="2"/>
  </si>
  <si>
    <t>野田</t>
    <phoneticPr fontId="2"/>
  </si>
  <si>
    <t>ｸﾞﾚｰ</t>
    <phoneticPr fontId="2"/>
  </si>
  <si>
    <t>フ８</t>
    <phoneticPr fontId="2"/>
  </si>
  <si>
    <t>小２</t>
    <phoneticPr fontId="2"/>
  </si>
  <si>
    <t>チャ１</t>
    <phoneticPr fontId="2"/>
  </si>
  <si>
    <t>Aコート</t>
    <phoneticPr fontId="2"/>
  </si>
  <si>
    <t>ﾚﾌﾘｰ</t>
    <phoneticPr fontId="2"/>
  </si>
  <si>
    <t>ﾚﾌﾘｰ</t>
    <phoneticPr fontId="2"/>
  </si>
  <si>
    <t>SK・TM</t>
    <phoneticPr fontId="2"/>
  </si>
  <si>
    <t>石田</t>
    <phoneticPr fontId="2"/>
  </si>
  <si>
    <t>予選　３位</t>
    <phoneticPr fontId="2"/>
  </si>
  <si>
    <t>渡部</t>
    <phoneticPr fontId="2"/>
  </si>
  <si>
    <t>ﾋﾟﾝｸ</t>
    <phoneticPr fontId="2"/>
  </si>
  <si>
    <t>予選　３位</t>
    <phoneticPr fontId="2"/>
  </si>
  <si>
    <t>新潟キンボールクラブ・C</t>
    <phoneticPr fontId="2"/>
  </si>
  <si>
    <t>中村(和)</t>
    <phoneticPr fontId="2"/>
  </si>
  <si>
    <t>予選　４位</t>
    <phoneticPr fontId="2"/>
  </si>
  <si>
    <t>福崎</t>
    <phoneticPr fontId="2"/>
  </si>
  <si>
    <t>ｸﾞﾚｰ</t>
    <phoneticPr fontId="2"/>
  </si>
  <si>
    <t>スタッフ</t>
    <phoneticPr fontId="2"/>
  </si>
  <si>
    <t>ﾌﾞﾗｯｸ</t>
    <phoneticPr fontId="2"/>
  </si>
  <si>
    <t>予選　５位</t>
    <phoneticPr fontId="2"/>
  </si>
  <si>
    <t>新潟キンボールクラブ・E</t>
    <phoneticPr fontId="2"/>
  </si>
  <si>
    <t>決勝戦</t>
    <phoneticPr fontId="2"/>
  </si>
  <si>
    <t>Ａコート</t>
    <phoneticPr fontId="2"/>
  </si>
  <si>
    <t>得点</t>
    <phoneticPr fontId="2"/>
  </si>
  <si>
    <t>予選　１位</t>
    <phoneticPr fontId="2"/>
  </si>
  <si>
    <t>12</t>
    <phoneticPr fontId="2"/>
  </si>
  <si>
    <t>新潟キンボールクラブ・A</t>
    <phoneticPr fontId="2"/>
  </si>
  <si>
    <t>中村(和)</t>
    <phoneticPr fontId="2"/>
  </si>
  <si>
    <t>予選　２位</t>
    <phoneticPr fontId="2"/>
  </si>
  <si>
    <t>13</t>
    <phoneticPr fontId="2"/>
  </si>
  <si>
    <t>新潟キンボールクラブ・B</t>
    <phoneticPr fontId="2"/>
  </si>
  <si>
    <t>準決勝の勝者</t>
    <phoneticPr fontId="2"/>
  </si>
  <si>
    <t>9</t>
    <phoneticPr fontId="2"/>
  </si>
  <si>
    <t>きたぞのひごしＪｒ</t>
    <phoneticPr fontId="2"/>
  </si>
  <si>
    <t>フレンドリー</t>
    <phoneticPr fontId="2"/>
  </si>
  <si>
    <t>江田</t>
    <phoneticPr fontId="2"/>
  </si>
  <si>
    <t>おもしーげん’１８</t>
    <phoneticPr fontId="2"/>
  </si>
  <si>
    <t>中村(広)</t>
    <phoneticPr fontId="2"/>
  </si>
  <si>
    <t>8</t>
    <phoneticPr fontId="2"/>
  </si>
  <si>
    <t>日越F1</t>
    <phoneticPr fontId="2"/>
  </si>
  <si>
    <t>長岡あおし</t>
    <phoneticPr fontId="2"/>
  </si>
  <si>
    <t>チャンピオン</t>
    <phoneticPr fontId="2"/>
  </si>
  <si>
    <t>関東Boys</t>
    <phoneticPr fontId="2"/>
  </si>
  <si>
    <t>汐入ペンギンズ</t>
    <phoneticPr fontId="2"/>
  </si>
  <si>
    <t>NUTplus+</t>
    <phoneticPr fontId="2"/>
  </si>
  <si>
    <t>優　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</si>
</sst>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shrinkToFi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18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1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3" fillId="0" borderId="7" xfId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textRotation="255" shrinkToFit="1"/>
    </xf>
    <xf numFmtId="0" fontId="6" fillId="0" borderId="0" xfId="0" applyFont="1"/>
    <xf numFmtId="20" fontId="6" fillId="0" borderId="0" xfId="0" quotePrefix="1" applyNumberFormat="1" applyFont="1" applyFill="1" applyBorder="1" applyAlignment="1">
      <alignment vertical="center" textRotation="255"/>
    </xf>
    <xf numFmtId="20" fontId="6" fillId="0" borderId="0" xfId="0" applyNumberFormat="1" applyFont="1" applyFill="1" applyBorder="1" applyAlignment="1">
      <alignment vertical="center" textRotation="255" shrinkToFi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center" vertical="center" textRotation="255" shrinkToFit="1"/>
    </xf>
    <xf numFmtId="0" fontId="6" fillId="0" borderId="44" xfId="0" applyFont="1" applyFill="1" applyBorder="1" applyAlignment="1">
      <alignment horizontal="center" vertical="center" textRotation="255" shrinkToFit="1"/>
    </xf>
    <xf numFmtId="0" fontId="6" fillId="0" borderId="30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shrinkToFit="1"/>
    </xf>
    <xf numFmtId="0" fontId="6" fillId="0" borderId="39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6" fillId="0" borderId="39" xfId="0" applyFont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textRotation="255" wrapText="1"/>
    </xf>
    <xf numFmtId="0" fontId="6" fillId="0" borderId="10" xfId="0" applyFont="1" applyFill="1" applyBorder="1" applyAlignment="1">
      <alignment horizontal="center" vertical="center" textRotation="255" wrapText="1"/>
    </xf>
    <xf numFmtId="0" fontId="6" fillId="0" borderId="13" xfId="0" applyFont="1" applyFill="1" applyBorder="1" applyAlignment="1">
      <alignment horizontal="center" vertical="center" textRotation="255" wrapText="1"/>
    </xf>
    <xf numFmtId="0" fontId="6" fillId="0" borderId="17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textRotation="255" shrinkToFit="1"/>
    </xf>
    <xf numFmtId="0" fontId="6" fillId="0" borderId="7" xfId="0" applyFont="1" applyFill="1" applyBorder="1" applyAlignment="1">
      <alignment horizontal="center" vertical="center" textRotation="255" shrinkToFit="1"/>
    </xf>
    <xf numFmtId="0" fontId="6" fillId="0" borderId="14" xfId="0" applyFont="1" applyFill="1" applyBorder="1" applyAlignment="1">
      <alignment horizontal="center" vertical="center" textRotation="255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textRotation="255" shrinkToFit="1"/>
    </xf>
    <xf numFmtId="0" fontId="6" fillId="0" borderId="30" xfId="0" applyFont="1" applyFill="1" applyBorder="1" applyAlignment="1">
      <alignment horizontal="center" vertical="center" textRotation="255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textRotation="255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textRotation="255" shrinkToFit="1"/>
    </xf>
    <xf numFmtId="0" fontId="6" fillId="0" borderId="10" xfId="0" applyFont="1" applyFill="1" applyBorder="1" applyAlignment="1">
      <alignment horizontal="center" vertical="center" textRotation="255" shrinkToFit="1"/>
    </xf>
    <xf numFmtId="0" fontId="6" fillId="0" borderId="13" xfId="0" applyFont="1" applyFill="1" applyBorder="1" applyAlignment="1">
      <alignment horizontal="center" vertical="center" textRotation="255" shrinkToFit="1"/>
    </xf>
    <xf numFmtId="0" fontId="6" fillId="0" borderId="16" xfId="0" applyFont="1" applyFill="1" applyBorder="1" applyAlignment="1">
      <alignment horizontal="center" vertical="center" textRotation="255" shrinkToFit="1"/>
    </xf>
    <xf numFmtId="0" fontId="6" fillId="0" borderId="9" xfId="0" applyFont="1" applyFill="1" applyBorder="1" applyAlignment="1">
      <alignment horizontal="center" vertical="center" textRotation="255" shrinkToFit="1"/>
    </xf>
    <xf numFmtId="0" fontId="6" fillId="0" borderId="12" xfId="0" applyFont="1" applyFill="1" applyBorder="1" applyAlignment="1">
      <alignment horizontal="center" vertical="center" textRotation="255" shrinkToFit="1"/>
    </xf>
    <xf numFmtId="0" fontId="5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zoomScale="75" zoomScaleNormal="75" workbookViewId="0">
      <selection activeCell="N115" sqref="N115"/>
    </sheetView>
  </sheetViews>
  <sheetFormatPr defaultRowHeight="13.5" x14ac:dyDescent="0.15"/>
  <cols>
    <col min="1" max="1" width="3.375" customWidth="1"/>
    <col min="2" max="2" width="4.625" customWidth="1"/>
    <col min="3" max="3" width="6.625" style="5" customWidth="1"/>
    <col min="4" max="4" width="7.5" style="2" customWidth="1"/>
    <col min="5" max="5" width="16.625" style="38" customWidth="1"/>
    <col min="6" max="8" width="4.625" customWidth="1"/>
    <col min="9" max="9" width="6.625" customWidth="1"/>
    <col min="10" max="10" width="7.5" style="2" bestFit="1" customWidth="1"/>
    <col min="11" max="11" width="16.625" style="38" customWidth="1"/>
    <col min="12" max="13" width="4.625" customWidth="1"/>
    <col min="14" max="15" width="5.625" bestFit="1" customWidth="1"/>
    <col min="16" max="16" width="5.5" bestFit="1" customWidth="1"/>
    <col min="231" max="231" width="3.375" customWidth="1"/>
    <col min="232" max="232" width="4.625" customWidth="1"/>
    <col min="233" max="233" width="6.625" customWidth="1"/>
    <col min="234" max="234" width="7.5" customWidth="1"/>
    <col min="235" max="235" width="16.625" customWidth="1"/>
    <col min="236" max="238" width="4.625" customWidth="1"/>
    <col min="239" max="239" width="6.625" customWidth="1"/>
    <col min="240" max="240" width="7.5" bestFit="1" customWidth="1"/>
    <col min="241" max="241" width="16.625" customWidth="1"/>
    <col min="242" max="243" width="4.625" customWidth="1"/>
    <col min="244" max="244" width="13.125" customWidth="1"/>
    <col min="245" max="245" width="5.625" customWidth="1"/>
    <col min="246" max="246" width="5.625" bestFit="1" customWidth="1"/>
    <col min="247" max="247" width="9" bestFit="1" customWidth="1"/>
    <col min="248" max="248" width="6" bestFit="1" customWidth="1"/>
    <col min="249" max="250" width="5.625" bestFit="1" customWidth="1"/>
    <col min="251" max="251" width="6" bestFit="1" customWidth="1"/>
    <col min="252" max="254" width="5.625" bestFit="1" customWidth="1"/>
    <col min="255" max="255" width="5.625" customWidth="1"/>
    <col min="256" max="257" width="5.625" bestFit="1" customWidth="1"/>
    <col min="258" max="258" width="5.625" customWidth="1"/>
    <col min="259" max="259" width="5.625" bestFit="1" customWidth="1"/>
    <col min="260" max="260" width="5.625" customWidth="1"/>
    <col min="261" max="263" width="5.625" bestFit="1" customWidth="1"/>
    <col min="264" max="266" width="5.625" customWidth="1"/>
    <col min="267" max="267" width="5.625" bestFit="1" customWidth="1"/>
    <col min="268" max="269" width="5.625" customWidth="1"/>
    <col min="270" max="271" width="5.625" bestFit="1" customWidth="1"/>
    <col min="272" max="272" width="5.5" bestFit="1" customWidth="1"/>
    <col min="487" max="487" width="3.375" customWidth="1"/>
    <col min="488" max="488" width="4.625" customWidth="1"/>
    <col min="489" max="489" width="6.625" customWidth="1"/>
    <col min="490" max="490" width="7.5" customWidth="1"/>
    <col min="491" max="491" width="16.625" customWidth="1"/>
    <col min="492" max="494" width="4.625" customWidth="1"/>
    <col min="495" max="495" width="6.625" customWidth="1"/>
    <col min="496" max="496" width="7.5" bestFit="1" customWidth="1"/>
    <col min="497" max="497" width="16.625" customWidth="1"/>
    <col min="498" max="499" width="4.625" customWidth="1"/>
    <col min="500" max="500" width="13.125" customWidth="1"/>
    <col min="501" max="501" width="5.625" customWidth="1"/>
    <col min="502" max="502" width="5.625" bestFit="1" customWidth="1"/>
    <col min="503" max="503" width="9" bestFit="1" customWidth="1"/>
    <col min="504" max="504" width="6" bestFit="1" customWidth="1"/>
    <col min="505" max="506" width="5.625" bestFit="1" customWidth="1"/>
    <col min="507" max="507" width="6" bestFit="1" customWidth="1"/>
    <col min="508" max="510" width="5.625" bestFit="1" customWidth="1"/>
    <col min="511" max="511" width="5.625" customWidth="1"/>
    <col min="512" max="513" width="5.625" bestFit="1" customWidth="1"/>
    <col min="514" max="514" width="5.625" customWidth="1"/>
    <col min="515" max="515" width="5.625" bestFit="1" customWidth="1"/>
    <col min="516" max="516" width="5.625" customWidth="1"/>
    <col min="517" max="519" width="5.625" bestFit="1" customWidth="1"/>
    <col min="520" max="522" width="5.625" customWidth="1"/>
    <col min="523" max="523" width="5.625" bestFit="1" customWidth="1"/>
    <col min="524" max="525" width="5.625" customWidth="1"/>
    <col min="526" max="527" width="5.625" bestFit="1" customWidth="1"/>
    <col min="528" max="528" width="5.5" bestFit="1" customWidth="1"/>
    <col min="743" max="743" width="3.375" customWidth="1"/>
    <col min="744" max="744" width="4.625" customWidth="1"/>
    <col min="745" max="745" width="6.625" customWidth="1"/>
    <col min="746" max="746" width="7.5" customWidth="1"/>
    <col min="747" max="747" width="16.625" customWidth="1"/>
    <col min="748" max="750" width="4.625" customWidth="1"/>
    <col min="751" max="751" width="6.625" customWidth="1"/>
    <col min="752" max="752" width="7.5" bestFit="1" customWidth="1"/>
    <col min="753" max="753" width="16.625" customWidth="1"/>
    <col min="754" max="755" width="4.625" customWidth="1"/>
    <col min="756" max="756" width="13.125" customWidth="1"/>
    <col min="757" max="757" width="5.625" customWidth="1"/>
    <col min="758" max="758" width="5.625" bestFit="1" customWidth="1"/>
    <col min="759" max="759" width="9" bestFit="1" customWidth="1"/>
    <col min="760" max="760" width="6" bestFit="1" customWidth="1"/>
    <col min="761" max="762" width="5.625" bestFit="1" customWidth="1"/>
    <col min="763" max="763" width="6" bestFit="1" customWidth="1"/>
    <col min="764" max="766" width="5.625" bestFit="1" customWidth="1"/>
    <col min="767" max="767" width="5.625" customWidth="1"/>
    <col min="768" max="769" width="5.625" bestFit="1" customWidth="1"/>
    <col min="770" max="770" width="5.625" customWidth="1"/>
    <col min="771" max="771" width="5.625" bestFit="1" customWidth="1"/>
    <col min="772" max="772" width="5.625" customWidth="1"/>
    <col min="773" max="775" width="5.625" bestFit="1" customWidth="1"/>
    <col min="776" max="778" width="5.625" customWidth="1"/>
    <col min="779" max="779" width="5.625" bestFit="1" customWidth="1"/>
    <col min="780" max="781" width="5.625" customWidth="1"/>
    <col min="782" max="783" width="5.625" bestFit="1" customWidth="1"/>
    <col min="784" max="784" width="5.5" bestFit="1" customWidth="1"/>
    <col min="999" max="999" width="3.375" customWidth="1"/>
    <col min="1000" max="1000" width="4.625" customWidth="1"/>
    <col min="1001" max="1001" width="6.625" customWidth="1"/>
    <col min="1002" max="1002" width="7.5" customWidth="1"/>
    <col min="1003" max="1003" width="16.625" customWidth="1"/>
    <col min="1004" max="1006" width="4.625" customWidth="1"/>
    <col min="1007" max="1007" width="6.625" customWidth="1"/>
    <col min="1008" max="1008" width="7.5" bestFit="1" customWidth="1"/>
    <col min="1009" max="1009" width="16.625" customWidth="1"/>
    <col min="1010" max="1011" width="4.625" customWidth="1"/>
    <col min="1012" max="1012" width="13.125" customWidth="1"/>
    <col min="1013" max="1013" width="5.625" customWidth="1"/>
    <col min="1014" max="1014" width="5.625" bestFit="1" customWidth="1"/>
    <col min="1015" max="1015" width="9" bestFit="1" customWidth="1"/>
    <col min="1016" max="1016" width="6" bestFit="1" customWidth="1"/>
    <col min="1017" max="1018" width="5.625" bestFit="1" customWidth="1"/>
    <col min="1019" max="1019" width="6" bestFit="1" customWidth="1"/>
    <col min="1020" max="1022" width="5.625" bestFit="1" customWidth="1"/>
    <col min="1023" max="1023" width="5.625" customWidth="1"/>
    <col min="1024" max="1025" width="5.625" bestFit="1" customWidth="1"/>
    <col min="1026" max="1026" width="5.625" customWidth="1"/>
    <col min="1027" max="1027" width="5.625" bestFit="1" customWidth="1"/>
    <col min="1028" max="1028" width="5.625" customWidth="1"/>
    <col min="1029" max="1031" width="5.625" bestFit="1" customWidth="1"/>
    <col min="1032" max="1034" width="5.625" customWidth="1"/>
    <col min="1035" max="1035" width="5.625" bestFit="1" customWidth="1"/>
    <col min="1036" max="1037" width="5.625" customWidth="1"/>
    <col min="1038" max="1039" width="5.625" bestFit="1" customWidth="1"/>
    <col min="1040" max="1040" width="5.5" bestFit="1" customWidth="1"/>
    <col min="1255" max="1255" width="3.375" customWidth="1"/>
    <col min="1256" max="1256" width="4.625" customWidth="1"/>
    <col min="1257" max="1257" width="6.625" customWidth="1"/>
    <col min="1258" max="1258" width="7.5" customWidth="1"/>
    <col min="1259" max="1259" width="16.625" customWidth="1"/>
    <col min="1260" max="1262" width="4.625" customWidth="1"/>
    <col min="1263" max="1263" width="6.625" customWidth="1"/>
    <col min="1264" max="1264" width="7.5" bestFit="1" customWidth="1"/>
    <col min="1265" max="1265" width="16.625" customWidth="1"/>
    <col min="1266" max="1267" width="4.625" customWidth="1"/>
    <col min="1268" max="1268" width="13.125" customWidth="1"/>
    <col min="1269" max="1269" width="5.625" customWidth="1"/>
    <col min="1270" max="1270" width="5.625" bestFit="1" customWidth="1"/>
    <col min="1271" max="1271" width="9" bestFit="1" customWidth="1"/>
    <col min="1272" max="1272" width="6" bestFit="1" customWidth="1"/>
    <col min="1273" max="1274" width="5.625" bestFit="1" customWidth="1"/>
    <col min="1275" max="1275" width="6" bestFit="1" customWidth="1"/>
    <col min="1276" max="1278" width="5.625" bestFit="1" customWidth="1"/>
    <col min="1279" max="1279" width="5.625" customWidth="1"/>
    <col min="1280" max="1281" width="5.625" bestFit="1" customWidth="1"/>
    <col min="1282" max="1282" width="5.625" customWidth="1"/>
    <col min="1283" max="1283" width="5.625" bestFit="1" customWidth="1"/>
    <col min="1284" max="1284" width="5.625" customWidth="1"/>
    <col min="1285" max="1287" width="5.625" bestFit="1" customWidth="1"/>
    <col min="1288" max="1290" width="5.625" customWidth="1"/>
    <col min="1291" max="1291" width="5.625" bestFit="1" customWidth="1"/>
    <col min="1292" max="1293" width="5.625" customWidth="1"/>
    <col min="1294" max="1295" width="5.625" bestFit="1" customWidth="1"/>
    <col min="1296" max="1296" width="5.5" bestFit="1" customWidth="1"/>
    <col min="1511" max="1511" width="3.375" customWidth="1"/>
    <col min="1512" max="1512" width="4.625" customWidth="1"/>
    <col min="1513" max="1513" width="6.625" customWidth="1"/>
    <col min="1514" max="1514" width="7.5" customWidth="1"/>
    <col min="1515" max="1515" width="16.625" customWidth="1"/>
    <col min="1516" max="1518" width="4.625" customWidth="1"/>
    <col min="1519" max="1519" width="6.625" customWidth="1"/>
    <col min="1520" max="1520" width="7.5" bestFit="1" customWidth="1"/>
    <col min="1521" max="1521" width="16.625" customWidth="1"/>
    <col min="1522" max="1523" width="4.625" customWidth="1"/>
    <col min="1524" max="1524" width="13.125" customWidth="1"/>
    <col min="1525" max="1525" width="5.625" customWidth="1"/>
    <col min="1526" max="1526" width="5.625" bestFit="1" customWidth="1"/>
    <col min="1527" max="1527" width="9" bestFit="1" customWidth="1"/>
    <col min="1528" max="1528" width="6" bestFit="1" customWidth="1"/>
    <col min="1529" max="1530" width="5.625" bestFit="1" customWidth="1"/>
    <col min="1531" max="1531" width="6" bestFit="1" customWidth="1"/>
    <col min="1532" max="1534" width="5.625" bestFit="1" customWidth="1"/>
    <col min="1535" max="1535" width="5.625" customWidth="1"/>
    <col min="1536" max="1537" width="5.625" bestFit="1" customWidth="1"/>
    <col min="1538" max="1538" width="5.625" customWidth="1"/>
    <col min="1539" max="1539" width="5.625" bestFit="1" customWidth="1"/>
    <col min="1540" max="1540" width="5.625" customWidth="1"/>
    <col min="1541" max="1543" width="5.625" bestFit="1" customWidth="1"/>
    <col min="1544" max="1546" width="5.625" customWidth="1"/>
    <col min="1547" max="1547" width="5.625" bestFit="1" customWidth="1"/>
    <col min="1548" max="1549" width="5.625" customWidth="1"/>
    <col min="1550" max="1551" width="5.625" bestFit="1" customWidth="1"/>
    <col min="1552" max="1552" width="5.5" bestFit="1" customWidth="1"/>
    <col min="1767" max="1767" width="3.375" customWidth="1"/>
    <col min="1768" max="1768" width="4.625" customWidth="1"/>
    <col min="1769" max="1769" width="6.625" customWidth="1"/>
    <col min="1770" max="1770" width="7.5" customWidth="1"/>
    <col min="1771" max="1771" width="16.625" customWidth="1"/>
    <col min="1772" max="1774" width="4.625" customWidth="1"/>
    <col min="1775" max="1775" width="6.625" customWidth="1"/>
    <col min="1776" max="1776" width="7.5" bestFit="1" customWidth="1"/>
    <col min="1777" max="1777" width="16.625" customWidth="1"/>
    <col min="1778" max="1779" width="4.625" customWidth="1"/>
    <col min="1780" max="1780" width="13.125" customWidth="1"/>
    <col min="1781" max="1781" width="5.625" customWidth="1"/>
    <col min="1782" max="1782" width="5.625" bestFit="1" customWidth="1"/>
    <col min="1783" max="1783" width="9" bestFit="1" customWidth="1"/>
    <col min="1784" max="1784" width="6" bestFit="1" customWidth="1"/>
    <col min="1785" max="1786" width="5.625" bestFit="1" customWidth="1"/>
    <col min="1787" max="1787" width="6" bestFit="1" customWidth="1"/>
    <col min="1788" max="1790" width="5.625" bestFit="1" customWidth="1"/>
    <col min="1791" max="1791" width="5.625" customWidth="1"/>
    <col min="1792" max="1793" width="5.625" bestFit="1" customWidth="1"/>
    <col min="1794" max="1794" width="5.625" customWidth="1"/>
    <col min="1795" max="1795" width="5.625" bestFit="1" customWidth="1"/>
    <col min="1796" max="1796" width="5.625" customWidth="1"/>
    <col min="1797" max="1799" width="5.625" bestFit="1" customWidth="1"/>
    <col min="1800" max="1802" width="5.625" customWidth="1"/>
    <col min="1803" max="1803" width="5.625" bestFit="1" customWidth="1"/>
    <col min="1804" max="1805" width="5.625" customWidth="1"/>
    <col min="1806" max="1807" width="5.625" bestFit="1" customWidth="1"/>
    <col min="1808" max="1808" width="5.5" bestFit="1" customWidth="1"/>
    <col min="2023" max="2023" width="3.375" customWidth="1"/>
    <col min="2024" max="2024" width="4.625" customWidth="1"/>
    <col min="2025" max="2025" width="6.625" customWidth="1"/>
    <col min="2026" max="2026" width="7.5" customWidth="1"/>
    <col min="2027" max="2027" width="16.625" customWidth="1"/>
    <col min="2028" max="2030" width="4.625" customWidth="1"/>
    <col min="2031" max="2031" width="6.625" customWidth="1"/>
    <col min="2032" max="2032" width="7.5" bestFit="1" customWidth="1"/>
    <col min="2033" max="2033" width="16.625" customWidth="1"/>
    <col min="2034" max="2035" width="4.625" customWidth="1"/>
    <col min="2036" max="2036" width="13.125" customWidth="1"/>
    <col min="2037" max="2037" width="5.625" customWidth="1"/>
    <col min="2038" max="2038" width="5.625" bestFit="1" customWidth="1"/>
    <col min="2039" max="2039" width="9" bestFit="1" customWidth="1"/>
    <col min="2040" max="2040" width="6" bestFit="1" customWidth="1"/>
    <col min="2041" max="2042" width="5.625" bestFit="1" customWidth="1"/>
    <col min="2043" max="2043" width="6" bestFit="1" customWidth="1"/>
    <col min="2044" max="2046" width="5.625" bestFit="1" customWidth="1"/>
    <col min="2047" max="2047" width="5.625" customWidth="1"/>
    <col min="2048" max="2049" width="5.625" bestFit="1" customWidth="1"/>
    <col min="2050" max="2050" width="5.625" customWidth="1"/>
    <col min="2051" max="2051" width="5.625" bestFit="1" customWidth="1"/>
    <col min="2052" max="2052" width="5.625" customWidth="1"/>
    <col min="2053" max="2055" width="5.625" bestFit="1" customWidth="1"/>
    <col min="2056" max="2058" width="5.625" customWidth="1"/>
    <col min="2059" max="2059" width="5.625" bestFit="1" customWidth="1"/>
    <col min="2060" max="2061" width="5.625" customWidth="1"/>
    <col min="2062" max="2063" width="5.625" bestFit="1" customWidth="1"/>
    <col min="2064" max="2064" width="5.5" bestFit="1" customWidth="1"/>
    <col min="2279" max="2279" width="3.375" customWidth="1"/>
    <col min="2280" max="2280" width="4.625" customWidth="1"/>
    <col min="2281" max="2281" width="6.625" customWidth="1"/>
    <col min="2282" max="2282" width="7.5" customWidth="1"/>
    <col min="2283" max="2283" width="16.625" customWidth="1"/>
    <col min="2284" max="2286" width="4.625" customWidth="1"/>
    <col min="2287" max="2287" width="6.625" customWidth="1"/>
    <col min="2288" max="2288" width="7.5" bestFit="1" customWidth="1"/>
    <col min="2289" max="2289" width="16.625" customWidth="1"/>
    <col min="2290" max="2291" width="4.625" customWidth="1"/>
    <col min="2292" max="2292" width="13.125" customWidth="1"/>
    <col min="2293" max="2293" width="5.625" customWidth="1"/>
    <col min="2294" max="2294" width="5.625" bestFit="1" customWidth="1"/>
    <col min="2295" max="2295" width="9" bestFit="1" customWidth="1"/>
    <col min="2296" max="2296" width="6" bestFit="1" customWidth="1"/>
    <col min="2297" max="2298" width="5.625" bestFit="1" customWidth="1"/>
    <col min="2299" max="2299" width="6" bestFit="1" customWidth="1"/>
    <col min="2300" max="2302" width="5.625" bestFit="1" customWidth="1"/>
    <col min="2303" max="2303" width="5.625" customWidth="1"/>
    <col min="2304" max="2305" width="5.625" bestFit="1" customWidth="1"/>
    <col min="2306" max="2306" width="5.625" customWidth="1"/>
    <col min="2307" max="2307" width="5.625" bestFit="1" customWidth="1"/>
    <col min="2308" max="2308" width="5.625" customWidth="1"/>
    <col min="2309" max="2311" width="5.625" bestFit="1" customWidth="1"/>
    <col min="2312" max="2314" width="5.625" customWidth="1"/>
    <col min="2315" max="2315" width="5.625" bestFit="1" customWidth="1"/>
    <col min="2316" max="2317" width="5.625" customWidth="1"/>
    <col min="2318" max="2319" width="5.625" bestFit="1" customWidth="1"/>
    <col min="2320" max="2320" width="5.5" bestFit="1" customWidth="1"/>
    <col min="2535" max="2535" width="3.375" customWidth="1"/>
    <col min="2536" max="2536" width="4.625" customWidth="1"/>
    <col min="2537" max="2537" width="6.625" customWidth="1"/>
    <col min="2538" max="2538" width="7.5" customWidth="1"/>
    <col min="2539" max="2539" width="16.625" customWidth="1"/>
    <col min="2540" max="2542" width="4.625" customWidth="1"/>
    <col min="2543" max="2543" width="6.625" customWidth="1"/>
    <col min="2544" max="2544" width="7.5" bestFit="1" customWidth="1"/>
    <col min="2545" max="2545" width="16.625" customWidth="1"/>
    <col min="2546" max="2547" width="4.625" customWidth="1"/>
    <col min="2548" max="2548" width="13.125" customWidth="1"/>
    <col min="2549" max="2549" width="5.625" customWidth="1"/>
    <col min="2550" max="2550" width="5.625" bestFit="1" customWidth="1"/>
    <col min="2551" max="2551" width="9" bestFit="1" customWidth="1"/>
    <col min="2552" max="2552" width="6" bestFit="1" customWidth="1"/>
    <col min="2553" max="2554" width="5.625" bestFit="1" customWidth="1"/>
    <col min="2555" max="2555" width="6" bestFit="1" customWidth="1"/>
    <col min="2556" max="2558" width="5.625" bestFit="1" customWidth="1"/>
    <col min="2559" max="2559" width="5.625" customWidth="1"/>
    <col min="2560" max="2561" width="5.625" bestFit="1" customWidth="1"/>
    <col min="2562" max="2562" width="5.625" customWidth="1"/>
    <col min="2563" max="2563" width="5.625" bestFit="1" customWidth="1"/>
    <col min="2564" max="2564" width="5.625" customWidth="1"/>
    <col min="2565" max="2567" width="5.625" bestFit="1" customWidth="1"/>
    <col min="2568" max="2570" width="5.625" customWidth="1"/>
    <col min="2571" max="2571" width="5.625" bestFit="1" customWidth="1"/>
    <col min="2572" max="2573" width="5.625" customWidth="1"/>
    <col min="2574" max="2575" width="5.625" bestFit="1" customWidth="1"/>
    <col min="2576" max="2576" width="5.5" bestFit="1" customWidth="1"/>
    <col min="2791" max="2791" width="3.375" customWidth="1"/>
    <col min="2792" max="2792" width="4.625" customWidth="1"/>
    <col min="2793" max="2793" width="6.625" customWidth="1"/>
    <col min="2794" max="2794" width="7.5" customWidth="1"/>
    <col min="2795" max="2795" width="16.625" customWidth="1"/>
    <col min="2796" max="2798" width="4.625" customWidth="1"/>
    <col min="2799" max="2799" width="6.625" customWidth="1"/>
    <col min="2800" max="2800" width="7.5" bestFit="1" customWidth="1"/>
    <col min="2801" max="2801" width="16.625" customWidth="1"/>
    <col min="2802" max="2803" width="4.625" customWidth="1"/>
    <col min="2804" max="2804" width="13.125" customWidth="1"/>
    <col min="2805" max="2805" width="5.625" customWidth="1"/>
    <col min="2806" max="2806" width="5.625" bestFit="1" customWidth="1"/>
    <col min="2807" max="2807" width="9" bestFit="1" customWidth="1"/>
    <col min="2808" max="2808" width="6" bestFit="1" customWidth="1"/>
    <col min="2809" max="2810" width="5.625" bestFit="1" customWidth="1"/>
    <col min="2811" max="2811" width="6" bestFit="1" customWidth="1"/>
    <col min="2812" max="2814" width="5.625" bestFit="1" customWidth="1"/>
    <col min="2815" max="2815" width="5.625" customWidth="1"/>
    <col min="2816" max="2817" width="5.625" bestFit="1" customWidth="1"/>
    <col min="2818" max="2818" width="5.625" customWidth="1"/>
    <col min="2819" max="2819" width="5.625" bestFit="1" customWidth="1"/>
    <col min="2820" max="2820" width="5.625" customWidth="1"/>
    <col min="2821" max="2823" width="5.625" bestFit="1" customWidth="1"/>
    <col min="2824" max="2826" width="5.625" customWidth="1"/>
    <col min="2827" max="2827" width="5.625" bestFit="1" customWidth="1"/>
    <col min="2828" max="2829" width="5.625" customWidth="1"/>
    <col min="2830" max="2831" width="5.625" bestFit="1" customWidth="1"/>
    <col min="2832" max="2832" width="5.5" bestFit="1" customWidth="1"/>
    <col min="3047" max="3047" width="3.375" customWidth="1"/>
    <col min="3048" max="3048" width="4.625" customWidth="1"/>
    <col min="3049" max="3049" width="6.625" customWidth="1"/>
    <col min="3050" max="3050" width="7.5" customWidth="1"/>
    <col min="3051" max="3051" width="16.625" customWidth="1"/>
    <col min="3052" max="3054" width="4.625" customWidth="1"/>
    <col min="3055" max="3055" width="6.625" customWidth="1"/>
    <col min="3056" max="3056" width="7.5" bestFit="1" customWidth="1"/>
    <col min="3057" max="3057" width="16.625" customWidth="1"/>
    <col min="3058" max="3059" width="4.625" customWidth="1"/>
    <col min="3060" max="3060" width="13.125" customWidth="1"/>
    <col min="3061" max="3061" width="5.625" customWidth="1"/>
    <col min="3062" max="3062" width="5.625" bestFit="1" customWidth="1"/>
    <col min="3063" max="3063" width="9" bestFit="1" customWidth="1"/>
    <col min="3064" max="3064" width="6" bestFit="1" customWidth="1"/>
    <col min="3065" max="3066" width="5.625" bestFit="1" customWidth="1"/>
    <col min="3067" max="3067" width="6" bestFit="1" customWidth="1"/>
    <col min="3068" max="3070" width="5.625" bestFit="1" customWidth="1"/>
    <col min="3071" max="3071" width="5.625" customWidth="1"/>
    <col min="3072" max="3073" width="5.625" bestFit="1" customWidth="1"/>
    <col min="3074" max="3074" width="5.625" customWidth="1"/>
    <col min="3075" max="3075" width="5.625" bestFit="1" customWidth="1"/>
    <col min="3076" max="3076" width="5.625" customWidth="1"/>
    <col min="3077" max="3079" width="5.625" bestFit="1" customWidth="1"/>
    <col min="3080" max="3082" width="5.625" customWidth="1"/>
    <col min="3083" max="3083" width="5.625" bestFit="1" customWidth="1"/>
    <col min="3084" max="3085" width="5.625" customWidth="1"/>
    <col min="3086" max="3087" width="5.625" bestFit="1" customWidth="1"/>
    <col min="3088" max="3088" width="5.5" bestFit="1" customWidth="1"/>
    <col min="3303" max="3303" width="3.375" customWidth="1"/>
    <col min="3304" max="3304" width="4.625" customWidth="1"/>
    <col min="3305" max="3305" width="6.625" customWidth="1"/>
    <col min="3306" max="3306" width="7.5" customWidth="1"/>
    <col min="3307" max="3307" width="16.625" customWidth="1"/>
    <col min="3308" max="3310" width="4.625" customWidth="1"/>
    <col min="3311" max="3311" width="6.625" customWidth="1"/>
    <col min="3312" max="3312" width="7.5" bestFit="1" customWidth="1"/>
    <col min="3313" max="3313" width="16.625" customWidth="1"/>
    <col min="3314" max="3315" width="4.625" customWidth="1"/>
    <col min="3316" max="3316" width="13.125" customWidth="1"/>
    <col min="3317" max="3317" width="5.625" customWidth="1"/>
    <col min="3318" max="3318" width="5.625" bestFit="1" customWidth="1"/>
    <col min="3319" max="3319" width="9" bestFit="1" customWidth="1"/>
    <col min="3320" max="3320" width="6" bestFit="1" customWidth="1"/>
    <col min="3321" max="3322" width="5.625" bestFit="1" customWidth="1"/>
    <col min="3323" max="3323" width="6" bestFit="1" customWidth="1"/>
    <col min="3324" max="3326" width="5.625" bestFit="1" customWidth="1"/>
    <col min="3327" max="3327" width="5.625" customWidth="1"/>
    <col min="3328" max="3329" width="5.625" bestFit="1" customWidth="1"/>
    <col min="3330" max="3330" width="5.625" customWidth="1"/>
    <col min="3331" max="3331" width="5.625" bestFit="1" customWidth="1"/>
    <col min="3332" max="3332" width="5.625" customWidth="1"/>
    <col min="3333" max="3335" width="5.625" bestFit="1" customWidth="1"/>
    <col min="3336" max="3338" width="5.625" customWidth="1"/>
    <col min="3339" max="3339" width="5.625" bestFit="1" customWidth="1"/>
    <col min="3340" max="3341" width="5.625" customWidth="1"/>
    <col min="3342" max="3343" width="5.625" bestFit="1" customWidth="1"/>
    <col min="3344" max="3344" width="5.5" bestFit="1" customWidth="1"/>
    <col min="3559" max="3559" width="3.375" customWidth="1"/>
    <col min="3560" max="3560" width="4.625" customWidth="1"/>
    <col min="3561" max="3561" width="6.625" customWidth="1"/>
    <col min="3562" max="3562" width="7.5" customWidth="1"/>
    <col min="3563" max="3563" width="16.625" customWidth="1"/>
    <col min="3564" max="3566" width="4.625" customWidth="1"/>
    <col min="3567" max="3567" width="6.625" customWidth="1"/>
    <col min="3568" max="3568" width="7.5" bestFit="1" customWidth="1"/>
    <col min="3569" max="3569" width="16.625" customWidth="1"/>
    <col min="3570" max="3571" width="4.625" customWidth="1"/>
    <col min="3572" max="3572" width="13.125" customWidth="1"/>
    <col min="3573" max="3573" width="5.625" customWidth="1"/>
    <col min="3574" max="3574" width="5.625" bestFit="1" customWidth="1"/>
    <col min="3575" max="3575" width="9" bestFit="1" customWidth="1"/>
    <col min="3576" max="3576" width="6" bestFit="1" customWidth="1"/>
    <col min="3577" max="3578" width="5.625" bestFit="1" customWidth="1"/>
    <col min="3579" max="3579" width="6" bestFit="1" customWidth="1"/>
    <col min="3580" max="3582" width="5.625" bestFit="1" customWidth="1"/>
    <col min="3583" max="3583" width="5.625" customWidth="1"/>
    <col min="3584" max="3585" width="5.625" bestFit="1" customWidth="1"/>
    <col min="3586" max="3586" width="5.625" customWidth="1"/>
    <col min="3587" max="3587" width="5.625" bestFit="1" customWidth="1"/>
    <col min="3588" max="3588" width="5.625" customWidth="1"/>
    <col min="3589" max="3591" width="5.625" bestFit="1" customWidth="1"/>
    <col min="3592" max="3594" width="5.625" customWidth="1"/>
    <col min="3595" max="3595" width="5.625" bestFit="1" customWidth="1"/>
    <col min="3596" max="3597" width="5.625" customWidth="1"/>
    <col min="3598" max="3599" width="5.625" bestFit="1" customWidth="1"/>
    <col min="3600" max="3600" width="5.5" bestFit="1" customWidth="1"/>
    <col min="3815" max="3815" width="3.375" customWidth="1"/>
    <col min="3816" max="3816" width="4.625" customWidth="1"/>
    <col min="3817" max="3817" width="6.625" customWidth="1"/>
    <col min="3818" max="3818" width="7.5" customWidth="1"/>
    <col min="3819" max="3819" width="16.625" customWidth="1"/>
    <col min="3820" max="3822" width="4.625" customWidth="1"/>
    <col min="3823" max="3823" width="6.625" customWidth="1"/>
    <col min="3824" max="3824" width="7.5" bestFit="1" customWidth="1"/>
    <col min="3825" max="3825" width="16.625" customWidth="1"/>
    <col min="3826" max="3827" width="4.625" customWidth="1"/>
    <col min="3828" max="3828" width="13.125" customWidth="1"/>
    <col min="3829" max="3829" width="5.625" customWidth="1"/>
    <col min="3830" max="3830" width="5.625" bestFit="1" customWidth="1"/>
    <col min="3831" max="3831" width="9" bestFit="1" customWidth="1"/>
    <col min="3832" max="3832" width="6" bestFit="1" customWidth="1"/>
    <col min="3833" max="3834" width="5.625" bestFit="1" customWidth="1"/>
    <col min="3835" max="3835" width="6" bestFit="1" customWidth="1"/>
    <col min="3836" max="3838" width="5.625" bestFit="1" customWidth="1"/>
    <col min="3839" max="3839" width="5.625" customWidth="1"/>
    <col min="3840" max="3841" width="5.625" bestFit="1" customWidth="1"/>
    <col min="3842" max="3842" width="5.625" customWidth="1"/>
    <col min="3843" max="3843" width="5.625" bestFit="1" customWidth="1"/>
    <col min="3844" max="3844" width="5.625" customWidth="1"/>
    <col min="3845" max="3847" width="5.625" bestFit="1" customWidth="1"/>
    <col min="3848" max="3850" width="5.625" customWidth="1"/>
    <col min="3851" max="3851" width="5.625" bestFit="1" customWidth="1"/>
    <col min="3852" max="3853" width="5.625" customWidth="1"/>
    <col min="3854" max="3855" width="5.625" bestFit="1" customWidth="1"/>
    <col min="3856" max="3856" width="5.5" bestFit="1" customWidth="1"/>
    <col min="4071" max="4071" width="3.375" customWidth="1"/>
    <col min="4072" max="4072" width="4.625" customWidth="1"/>
    <col min="4073" max="4073" width="6.625" customWidth="1"/>
    <col min="4074" max="4074" width="7.5" customWidth="1"/>
    <col min="4075" max="4075" width="16.625" customWidth="1"/>
    <col min="4076" max="4078" width="4.625" customWidth="1"/>
    <col min="4079" max="4079" width="6.625" customWidth="1"/>
    <col min="4080" max="4080" width="7.5" bestFit="1" customWidth="1"/>
    <col min="4081" max="4081" width="16.625" customWidth="1"/>
    <col min="4082" max="4083" width="4.625" customWidth="1"/>
    <col min="4084" max="4084" width="13.125" customWidth="1"/>
    <col min="4085" max="4085" width="5.625" customWidth="1"/>
    <col min="4086" max="4086" width="5.625" bestFit="1" customWidth="1"/>
    <col min="4087" max="4087" width="9" bestFit="1" customWidth="1"/>
    <col min="4088" max="4088" width="6" bestFit="1" customWidth="1"/>
    <col min="4089" max="4090" width="5.625" bestFit="1" customWidth="1"/>
    <col min="4091" max="4091" width="6" bestFit="1" customWidth="1"/>
    <col min="4092" max="4094" width="5.625" bestFit="1" customWidth="1"/>
    <col min="4095" max="4095" width="5.625" customWidth="1"/>
    <col min="4096" max="4097" width="5.625" bestFit="1" customWidth="1"/>
    <col min="4098" max="4098" width="5.625" customWidth="1"/>
    <col min="4099" max="4099" width="5.625" bestFit="1" customWidth="1"/>
    <col min="4100" max="4100" width="5.625" customWidth="1"/>
    <col min="4101" max="4103" width="5.625" bestFit="1" customWidth="1"/>
    <col min="4104" max="4106" width="5.625" customWidth="1"/>
    <col min="4107" max="4107" width="5.625" bestFit="1" customWidth="1"/>
    <col min="4108" max="4109" width="5.625" customWidth="1"/>
    <col min="4110" max="4111" width="5.625" bestFit="1" customWidth="1"/>
    <col min="4112" max="4112" width="5.5" bestFit="1" customWidth="1"/>
    <col min="4327" max="4327" width="3.375" customWidth="1"/>
    <col min="4328" max="4328" width="4.625" customWidth="1"/>
    <col min="4329" max="4329" width="6.625" customWidth="1"/>
    <col min="4330" max="4330" width="7.5" customWidth="1"/>
    <col min="4331" max="4331" width="16.625" customWidth="1"/>
    <col min="4332" max="4334" width="4.625" customWidth="1"/>
    <col min="4335" max="4335" width="6.625" customWidth="1"/>
    <col min="4336" max="4336" width="7.5" bestFit="1" customWidth="1"/>
    <col min="4337" max="4337" width="16.625" customWidth="1"/>
    <col min="4338" max="4339" width="4.625" customWidth="1"/>
    <col min="4340" max="4340" width="13.125" customWidth="1"/>
    <col min="4341" max="4341" width="5.625" customWidth="1"/>
    <col min="4342" max="4342" width="5.625" bestFit="1" customWidth="1"/>
    <col min="4343" max="4343" width="9" bestFit="1" customWidth="1"/>
    <col min="4344" max="4344" width="6" bestFit="1" customWidth="1"/>
    <col min="4345" max="4346" width="5.625" bestFit="1" customWidth="1"/>
    <col min="4347" max="4347" width="6" bestFit="1" customWidth="1"/>
    <col min="4348" max="4350" width="5.625" bestFit="1" customWidth="1"/>
    <col min="4351" max="4351" width="5.625" customWidth="1"/>
    <col min="4352" max="4353" width="5.625" bestFit="1" customWidth="1"/>
    <col min="4354" max="4354" width="5.625" customWidth="1"/>
    <col min="4355" max="4355" width="5.625" bestFit="1" customWidth="1"/>
    <col min="4356" max="4356" width="5.625" customWidth="1"/>
    <col min="4357" max="4359" width="5.625" bestFit="1" customWidth="1"/>
    <col min="4360" max="4362" width="5.625" customWidth="1"/>
    <col min="4363" max="4363" width="5.625" bestFit="1" customWidth="1"/>
    <col min="4364" max="4365" width="5.625" customWidth="1"/>
    <col min="4366" max="4367" width="5.625" bestFit="1" customWidth="1"/>
    <col min="4368" max="4368" width="5.5" bestFit="1" customWidth="1"/>
    <col min="4583" max="4583" width="3.375" customWidth="1"/>
    <col min="4584" max="4584" width="4.625" customWidth="1"/>
    <col min="4585" max="4585" width="6.625" customWidth="1"/>
    <col min="4586" max="4586" width="7.5" customWidth="1"/>
    <col min="4587" max="4587" width="16.625" customWidth="1"/>
    <col min="4588" max="4590" width="4.625" customWidth="1"/>
    <col min="4591" max="4591" width="6.625" customWidth="1"/>
    <col min="4592" max="4592" width="7.5" bestFit="1" customWidth="1"/>
    <col min="4593" max="4593" width="16.625" customWidth="1"/>
    <col min="4594" max="4595" width="4.625" customWidth="1"/>
    <col min="4596" max="4596" width="13.125" customWidth="1"/>
    <col min="4597" max="4597" width="5.625" customWidth="1"/>
    <col min="4598" max="4598" width="5.625" bestFit="1" customWidth="1"/>
    <col min="4599" max="4599" width="9" bestFit="1" customWidth="1"/>
    <col min="4600" max="4600" width="6" bestFit="1" customWidth="1"/>
    <col min="4601" max="4602" width="5.625" bestFit="1" customWidth="1"/>
    <col min="4603" max="4603" width="6" bestFit="1" customWidth="1"/>
    <col min="4604" max="4606" width="5.625" bestFit="1" customWidth="1"/>
    <col min="4607" max="4607" width="5.625" customWidth="1"/>
    <col min="4608" max="4609" width="5.625" bestFit="1" customWidth="1"/>
    <col min="4610" max="4610" width="5.625" customWidth="1"/>
    <col min="4611" max="4611" width="5.625" bestFit="1" customWidth="1"/>
    <col min="4612" max="4612" width="5.625" customWidth="1"/>
    <col min="4613" max="4615" width="5.625" bestFit="1" customWidth="1"/>
    <col min="4616" max="4618" width="5.625" customWidth="1"/>
    <col min="4619" max="4619" width="5.625" bestFit="1" customWidth="1"/>
    <col min="4620" max="4621" width="5.625" customWidth="1"/>
    <col min="4622" max="4623" width="5.625" bestFit="1" customWidth="1"/>
    <col min="4624" max="4624" width="5.5" bestFit="1" customWidth="1"/>
    <col min="4839" max="4839" width="3.375" customWidth="1"/>
    <col min="4840" max="4840" width="4.625" customWidth="1"/>
    <col min="4841" max="4841" width="6.625" customWidth="1"/>
    <col min="4842" max="4842" width="7.5" customWidth="1"/>
    <col min="4843" max="4843" width="16.625" customWidth="1"/>
    <col min="4844" max="4846" width="4.625" customWidth="1"/>
    <col min="4847" max="4847" width="6.625" customWidth="1"/>
    <col min="4848" max="4848" width="7.5" bestFit="1" customWidth="1"/>
    <col min="4849" max="4849" width="16.625" customWidth="1"/>
    <col min="4850" max="4851" width="4.625" customWidth="1"/>
    <col min="4852" max="4852" width="13.125" customWidth="1"/>
    <col min="4853" max="4853" width="5.625" customWidth="1"/>
    <col min="4854" max="4854" width="5.625" bestFit="1" customWidth="1"/>
    <col min="4855" max="4855" width="9" bestFit="1" customWidth="1"/>
    <col min="4856" max="4856" width="6" bestFit="1" customWidth="1"/>
    <col min="4857" max="4858" width="5.625" bestFit="1" customWidth="1"/>
    <col min="4859" max="4859" width="6" bestFit="1" customWidth="1"/>
    <col min="4860" max="4862" width="5.625" bestFit="1" customWidth="1"/>
    <col min="4863" max="4863" width="5.625" customWidth="1"/>
    <col min="4864" max="4865" width="5.625" bestFit="1" customWidth="1"/>
    <col min="4866" max="4866" width="5.625" customWidth="1"/>
    <col min="4867" max="4867" width="5.625" bestFit="1" customWidth="1"/>
    <col min="4868" max="4868" width="5.625" customWidth="1"/>
    <col min="4869" max="4871" width="5.625" bestFit="1" customWidth="1"/>
    <col min="4872" max="4874" width="5.625" customWidth="1"/>
    <col min="4875" max="4875" width="5.625" bestFit="1" customWidth="1"/>
    <col min="4876" max="4877" width="5.625" customWidth="1"/>
    <col min="4878" max="4879" width="5.625" bestFit="1" customWidth="1"/>
    <col min="4880" max="4880" width="5.5" bestFit="1" customWidth="1"/>
    <col min="5095" max="5095" width="3.375" customWidth="1"/>
    <col min="5096" max="5096" width="4.625" customWidth="1"/>
    <col min="5097" max="5097" width="6.625" customWidth="1"/>
    <col min="5098" max="5098" width="7.5" customWidth="1"/>
    <col min="5099" max="5099" width="16.625" customWidth="1"/>
    <col min="5100" max="5102" width="4.625" customWidth="1"/>
    <col min="5103" max="5103" width="6.625" customWidth="1"/>
    <col min="5104" max="5104" width="7.5" bestFit="1" customWidth="1"/>
    <col min="5105" max="5105" width="16.625" customWidth="1"/>
    <col min="5106" max="5107" width="4.625" customWidth="1"/>
    <col min="5108" max="5108" width="13.125" customWidth="1"/>
    <col min="5109" max="5109" width="5.625" customWidth="1"/>
    <col min="5110" max="5110" width="5.625" bestFit="1" customWidth="1"/>
    <col min="5111" max="5111" width="9" bestFit="1" customWidth="1"/>
    <col min="5112" max="5112" width="6" bestFit="1" customWidth="1"/>
    <col min="5113" max="5114" width="5.625" bestFit="1" customWidth="1"/>
    <col min="5115" max="5115" width="6" bestFit="1" customWidth="1"/>
    <col min="5116" max="5118" width="5.625" bestFit="1" customWidth="1"/>
    <col min="5119" max="5119" width="5.625" customWidth="1"/>
    <col min="5120" max="5121" width="5.625" bestFit="1" customWidth="1"/>
    <col min="5122" max="5122" width="5.625" customWidth="1"/>
    <col min="5123" max="5123" width="5.625" bestFit="1" customWidth="1"/>
    <col min="5124" max="5124" width="5.625" customWidth="1"/>
    <col min="5125" max="5127" width="5.625" bestFit="1" customWidth="1"/>
    <col min="5128" max="5130" width="5.625" customWidth="1"/>
    <col min="5131" max="5131" width="5.625" bestFit="1" customWidth="1"/>
    <col min="5132" max="5133" width="5.625" customWidth="1"/>
    <col min="5134" max="5135" width="5.625" bestFit="1" customWidth="1"/>
    <col min="5136" max="5136" width="5.5" bestFit="1" customWidth="1"/>
    <col min="5351" max="5351" width="3.375" customWidth="1"/>
    <col min="5352" max="5352" width="4.625" customWidth="1"/>
    <col min="5353" max="5353" width="6.625" customWidth="1"/>
    <col min="5354" max="5354" width="7.5" customWidth="1"/>
    <col min="5355" max="5355" width="16.625" customWidth="1"/>
    <col min="5356" max="5358" width="4.625" customWidth="1"/>
    <col min="5359" max="5359" width="6.625" customWidth="1"/>
    <col min="5360" max="5360" width="7.5" bestFit="1" customWidth="1"/>
    <col min="5361" max="5361" width="16.625" customWidth="1"/>
    <col min="5362" max="5363" width="4.625" customWidth="1"/>
    <col min="5364" max="5364" width="13.125" customWidth="1"/>
    <col min="5365" max="5365" width="5.625" customWidth="1"/>
    <col min="5366" max="5366" width="5.625" bestFit="1" customWidth="1"/>
    <col min="5367" max="5367" width="9" bestFit="1" customWidth="1"/>
    <col min="5368" max="5368" width="6" bestFit="1" customWidth="1"/>
    <col min="5369" max="5370" width="5.625" bestFit="1" customWidth="1"/>
    <col min="5371" max="5371" width="6" bestFit="1" customWidth="1"/>
    <col min="5372" max="5374" width="5.625" bestFit="1" customWidth="1"/>
    <col min="5375" max="5375" width="5.625" customWidth="1"/>
    <col min="5376" max="5377" width="5.625" bestFit="1" customWidth="1"/>
    <col min="5378" max="5378" width="5.625" customWidth="1"/>
    <col min="5379" max="5379" width="5.625" bestFit="1" customWidth="1"/>
    <col min="5380" max="5380" width="5.625" customWidth="1"/>
    <col min="5381" max="5383" width="5.625" bestFit="1" customWidth="1"/>
    <col min="5384" max="5386" width="5.625" customWidth="1"/>
    <col min="5387" max="5387" width="5.625" bestFit="1" customWidth="1"/>
    <col min="5388" max="5389" width="5.625" customWidth="1"/>
    <col min="5390" max="5391" width="5.625" bestFit="1" customWidth="1"/>
    <col min="5392" max="5392" width="5.5" bestFit="1" customWidth="1"/>
    <col min="5607" max="5607" width="3.375" customWidth="1"/>
    <col min="5608" max="5608" width="4.625" customWidth="1"/>
    <col min="5609" max="5609" width="6.625" customWidth="1"/>
    <col min="5610" max="5610" width="7.5" customWidth="1"/>
    <col min="5611" max="5611" width="16.625" customWidth="1"/>
    <col min="5612" max="5614" width="4.625" customWidth="1"/>
    <col min="5615" max="5615" width="6.625" customWidth="1"/>
    <col min="5616" max="5616" width="7.5" bestFit="1" customWidth="1"/>
    <col min="5617" max="5617" width="16.625" customWidth="1"/>
    <col min="5618" max="5619" width="4.625" customWidth="1"/>
    <col min="5620" max="5620" width="13.125" customWidth="1"/>
    <col min="5621" max="5621" width="5.625" customWidth="1"/>
    <col min="5622" max="5622" width="5.625" bestFit="1" customWidth="1"/>
    <col min="5623" max="5623" width="9" bestFit="1" customWidth="1"/>
    <col min="5624" max="5624" width="6" bestFit="1" customWidth="1"/>
    <col min="5625" max="5626" width="5.625" bestFit="1" customWidth="1"/>
    <col min="5627" max="5627" width="6" bestFit="1" customWidth="1"/>
    <col min="5628" max="5630" width="5.625" bestFit="1" customWidth="1"/>
    <col min="5631" max="5631" width="5.625" customWidth="1"/>
    <col min="5632" max="5633" width="5.625" bestFit="1" customWidth="1"/>
    <col min="5634" max="5634" width="5.625" customWidth="1"/>
    <col min="5635" max="5635" width="5.625" bestFit="1" customWidth="1"/>
    <col min="5636" max="5636" width="5.625" customWidth="1"/>
    <col min="5637" max="5639" width="5.625" bestFit="1" customWidth="1"/>
    <col min="5640" max="5642" width="5.625" customWidth="1"/>
    <col min="5643" max="5643" width="5.625" bestFit="1" customWidth="1"/>
    <col min="5644" max="5645" width="5.625" customWidth="1"/>
    <col min="5646" max="5647" width="5.625" bestFit="1" customWidth="1"/>
    <col min="5648" max="5648" width="5.5" bestFit="1" customWidth="1"/>
    <col min="5863" max="5863" width="3.375" customWidth="1"/>
    <col min="5864" max="5864" width="4.625" customWidth="1"/>
    <col min="5865" max="5865" width="6.625" customWidth="1"/>
    <col min="5866" max="5866" width="7.5" customWidth="1"/>
    <col min="5867" max="5867" width="16.625" customWidth="1"/>
    <col min="5868" max="5870" width="4.625" customWidth="1"/>
    <col min="5871" max="5871" width="6.625" customWidth="1"/>
    <col min="5872" max="5872" width="7.5" bestFit="1" customWidth="1"/>
    <col min="5873" max="5873" width="16.625" customWidth="1"/>
    <col min="5874" max="5875" width="4.625" customWidth="1"/>
    <col min="5876" max="5876" width="13.125" customWidth="1"/>
    <col min="5877" max="5877" width="5.625" customWidth="1"/>
    <col min="5878" max="5878" width="5.625" bestFit="1" customWidth="1"/>
    <col min="5879" max="5879" width="9" bestFit="1" customWidth="1"/>
    <col min="5880" max="5880" width="6" bestFit="1" customWidth="1"/>
    <col min="5881" max="5882" width="5.625" bestFit="1" customWidth="1"/>
    <col min="5883" max="5883" width="6" bestFit="1" customWidth="1"/>
    <col min="5884" max="5886" width="5.625" bestFit="1" customWidth="1"/>
    <col min="5887" max="5887" width="5.625" customWidth="1"/>
    <col min="5888" max="5889" width="5.625" bestFit="1" customWidth="1"/>
    <col min="5890" max="5890" width="5.625" customWidth="1"/>
    <col min="5891" max="5891" width="5.625" bestFit="1" customWidth="1"/>
    <col min="5892" max="5892" width="5.625" customWidth="1"/>
    <col min="5893" max="5895" width="5.625" bestFit="1" customWidth="1"/>
    <col min="5896" max="5898" width="5.625" customWidth="1"/>
    <col min="5899" max="5899" width="5.625" bestFit="1" customWidth="1"/>
    <col min="5900" max="5901" width="5.625" customWidth="1"/>
    <col min="5902" max="5903" width="5.625" bestFit="1" customWidth="1"/>
    <col min="5904" max="5904" width="5.5" bestFit="1" customWidth="1"/>
    <col min="6119" max="6119" width="3.375" customWidth="1"/>
    <col min="6120" max="6120" width="4.625" customWidth="1"/>
    <col min="6121" max="6121" width="6.625" customWidth="1"/>
    <col min="6122" max="6122" width="7.5" customWidth="1"/>
    <col min="6123" max="6123" width="16.625" customWidth="1"/>
    <col min="6124" max="6126" width="4.625" customWidth="1"/>
    <col min="6127" max="6127" width="6.625" customWidth="1"/>
    <col min="6128" max="6128" width="7.5" bestFit="1" customWidth="1"/>
    <col min="6129" max="6129" width="16.625" customWidth="1"/>
    <col min="6130" max="6131" width="4.625" customWidth="1"/>
    <col min="6132" max="6132" width="13.125" customWidth="1"/>
    <col min="6133" max="6133" width="5.625" customWidth="1"/>
    <col min="6134" max="6134" width="5.625" bestFit="1" customWidth="1"/>
    <col min="6135" max="6135" width="9" bestFit="1" customWidth="1"/>
    <col min="6136" max="6136" width="6" bestFit="1" customWidth="1"/>
    <col min="6137" max="6138" width="5.625" bestFit="1" customWidth="1"/>
    <col min="6139" max="6139" width="6" bestFit="1" customWidth="1"/>
    <col min="6140" max="6142" width="5.625" bestFit="1" customWidth="1"/>
    <col min="6143" max="6143" width="5.625" customWidth="1"/>
    <col min="6144" max="6145" width="5.625" bestFit="1" customWidth="1"/>
    <col min="6146" max="6146" width="5.625" customWidth="1"/>
    <col min="6147" max="6147" width="5.625" bestFit="1" customWidth="1"/>
    <col min="6148" max="6148" width="5.625" customWidth="1"/>
    <col min="6149" max="6151" width="5.625" bestFit="1" customWidth="1"/>
    <col min="6152" max="6154" width="5.625" customWidth="1"/>
    <col min="6155" max="6155" width="5.625" bestFit="1" customWidth="1"/>
    <col min="6156" max="6157" width="5.625" customWidth="1"/>
    <col min="6158" max="6159" width="5.625" bestFit="1" customWidth="1"/>
    <col min="6160" max="6160" width="5.5" bestFit="1" customWidth="1"/>
    <col min="6375" max="6375" width="3.375" customWidth="1"/>
    <col min="6376" max="6376" width="4.625" customWidth="1"/>
    <col min="6377" max="6377" width="6.625" customWidth="1"/>
    <col min="6378" max="6378" width="7.5" customWidth="1"/>
    <col min="6379" max="6379" width="16.625" customWidth="1"/>
    <col min="6380" max="6382" width="4.625" customWidth="1"/>
    <col min="6383" max="6383" width="6.625" customWidth="1"/>
    <col min="6384" max="6384" width="7.5" bestFit="1" customWidth="1"/>
    <col min="6385" max="6385" width="16.625" customWidth="1"/>
    <col min="6386" max="6387" width="4.625" customWidth="1"/>
    <col min="6388" max="6388" width="13.125" customWidth="1"/>
    <col min="6389" max="6389" width="5.625" customWidth="1"/>
    <col min="6390" max="6390" width="5.625" bestFit="1" customWidth="1"/>
    <col min="6391" max="6391" width="9" bestFit="1" customWidth="1"/>
    <col min="6392" max="6392" width="6" bestFit="1" customWidth="1"/>
    <col min="6393" max="6394" width="5.625" bestFit="1" customWidth="1"/>
    <col min="6395" max="6395" width="6" bestFit="1" customWidth="1"/>
    <col min="6396" max="6398" width="5.625" bestFit="1" customWidth="1"/>
    <col min="6399" max="6399" width="5.625" customWidth="1"/>
    <col min="6400" max="6401" width="5.625" bestFit="1" customWidth="1"/>
    <col min="6402" max="6402" width="5.625" customWidth="1"/>
    <col min="6403" max="6403" width="5.625" bestFit="1" customWidth="1"/>
    <col min="6404" max="6404" width="5.625" customWidth="1"/>
    <col min="6405" max="6407" width="5.625" bestFit="1" customWidth="1"/>
    <col min="6408" max="6410" width="5.625" customWidth="1"/>
    <col min="6411" max="6411" width="5.625" bestFit="1" customWidth="1"/>
    <col min="6412" max="6413" width="5.625" customWidth="1"/>
    <col min="6414" max="6415" width="5.625" bestFit="1" customWidth="1"/>
    <col min="6416" max="6416" width="5.5" bestFit="1" customWidth="1"/>
    <col min="6631" max="6631" width="3.375" customWidth="1"/>
    <col min="6632" max="6632" width="4.625" customWidth="1"/>
    <col min="6633" max="6633" width="6.625" customWidth="1"/>
    <col min="6634" max="6634" width="7.5" customWidth="1"/>
    <col min="6635" max="6635" width="16.625" customWidth="1"/>
    <col min="6636" max="6638" width="4.625" customWidth="1"/>
    <col min="6639" max="6639" width="6.625" customWidth="1"/>
    <col min="6640" max="6640" width="7.5" bestFit="1" customWidth="1"/>
    <col min="6641" max="6641" width="16.625" customWidth="1"/>
    <col min="6642" max="6643" width="4.625" customWidth="1"/>
    <col min="6644" max="6644" width="13.125" customWidth="1"/>
    <col min="6645" max="6645" width="5.625" customWidth="1"/>
    <col min="6646" max="6646" width="5.625" bestFit="1" customWidth="1"/>
    <col min="6647" max="6647" width="9" bestFit="1" customWidth="1"/>
    <col min="6648" max="6648" width="6" bestFit="1" customWidth="1"/>
    <col min="6649" max="6650" width="5.625" bestFit="1" customWidth="1"/>
    <col min="6651" max="6651" width="6" bestFit="1" customWidth="1"/>
    <col min="6652" max="6654" width="5.625" bestFit="1" customWidth="1"/>
    <col min="6655" max="6655" width="5.625" customWidth="1"/>
    <col min="6656" max="6657" width="5.625" bestFit="1" customWidth="1"/>
    <col min="6658" max="6658" width="5.625" customWidth="1"/>
    <col min="6659" max="6659" width="5.625" bestFit="1" customWidth="1"/>
    <col min="6660" max="6660" width="5.625" customWidth="1"/>
    <col min="6661" max="6663" width="5.625" bestFit="1" customWidth="1"/>
    <col min="6664" max="6666" width="5.625" customWidth="1"/>
    <col min="6667" max="6667" width="5.625" bestFit="1" customWidth="1"/>
    <col min="6668" max="6669" width="5.625" customWidth="1"/>
    <col min="6670" max="6671" width="5.625" bestFit="1" customWidth="1"/>
    <col min="6672" max="6672" width="5.5" bestFit="1" customWidth="1"/>
    <col min="6887" max="6887" width="3.375" customWidth="1"/>
    <col min="6888" max="6888" width="4.625" customWidth="1"/>
    <col min="6889" max="6889" width="6.625" customWidth="1"/>
    <col min="6890" max="6890" width="7.5" customWidth="1"/>
    <col min="6891" max="6891" width="16.625" customWidth="1"/>
    <col min="6892" max="6894" width="4.625" customWidth="1"/>
    <col min="6895" max="6895" width="6.625" customWidth="1"/>
    <col min="6896" max="6896" width="7.5" bestFit="1" customWidth="1"/>
    <col min="6897" max="6897" width="16.625" customWidth="1"/>
    <col min="6898" max="6899" width="4.625" customWidth="1"/>
    <col min="6900" max="6900" width="13.125" customWidth="1"/>
    <col min="6901" max="6901" width="5.625" customWidth="1"/>
    <col min="6902" max="6902" width="5.625" bestFit="1" customWidth="1"/>
    <col min="6903" max="6903" width="9" bestFit="1" customWidth="1"/>
    <col min="6904" max="6904" width="6" bestFit="1" customWidth="1"/>
    <col min="6905" max="6906" width="5.625" bestFit="1" customWidth="1"/>
    <col min="6907" max="6907" width="6" bestFit="1" customWidth="1"/>
    <col min="6908" max="6910" width="5.625" bestFit="1" customWidth="1"/>
    <col min="6911" max="6911" width="5.625" customWidth="1"/>
    <col min="6912" max="6913" width="5.625" bestFit="1" customWidth="1"/>
    <col min="6914" max="6914" width="5.625" customWidth="1"/>
    <col min="6915" max="6915" width="5.625" bestFit="1" customWidth="1"/>
    <col min="6916" max="6916" width="5.625" customWidth="1"/>
    <col min="6917" max="6919" width="5.625" bestFit="1" customWidth="1"/>
    <col min="6920" max="6922" width="5.625" customWidth="1"/>
    <col min="6923" max="6923" width="5.625" bestFit="1" customWidth="1"/>
    <col min="6924" max="6925" width="5.625" customWidth="1"/>
    <col min="6926" max="6927" width="5.625" bestFit="1" customWidth="1"/>
    <col min="6928" max="6928" width="5.5" bestFit="1" customWidth="1"/>
    <col min="7143" max="7143" width="3.375" customWidth="1"/>
    <col min="7144" max="7144" width="4.625" customWidth="1"/>
    <col min="7145" max="7145" width="6.625" customWidth="1"/>
    <col min="7146" max="7146" width="7.5" customWidth="1"/>
    <col min="7147" max="7147" width="16.625" customWidth="1"/>
    <col min="7148" max="7150" width="4.625" customWidth="1"/>
    <col min="7151" max="7151" width="6.625" customWidth="1"/>
    <col min="7152" max="7152" width="7.5" bestFit="1" customWidth="1"/>
    <col min="7153" max="7153" width="16.625" customWidth="1"/>
    <col min="7154" max="7155" width="4.625" customWidth="1"/>
    <col min="7156" max="7156" width="13.125" customWidth="1"/>
    <col min="7157" max="7157" width="5.625" customWidth="1"/>
    <col min="7158" max="7158" width="5.625" bestFit="1" customWidth="1"/>
    <col min="7159" max="7159" width="9" bestFit="1" customWidth="1"/>
    <col min="7160" max="7160" width="6" bestFit="1" customWidth="1"/>
    <col min="7161" max="7162" width="5.625" bestFit="1" customWidth="1"/>
    <col min="7163" max="7163" width="6" bestFit="1" customWidth="1"/>
    <col min="7164" max="7166" width="5.625" bestFit="1" customWidth="1"/>
    <col min="7167" max="7167" width="5.625" customWidth="1"/>
    <col min="7168" max="7169" width="5.625" bestFit="1" customWidth="1"/>
    <col min="7170" max="7170" width="5.625" customWidth="1"/>
    <col min="7171" max="7171" width="5.625" bestFit="1" customWidth="1"/>
    <col min="7172" max="7172" width="5.625" customWidth="1"/>
    <col min="7173" max="7175" width="5.625" bestFit="1" customWidth="1"/>
    <col min="7176" max="7178" width="5.625" customWidth="1"/>
    <col min="7179" max="7179" width="5.625" bestFit="1" customWidth="1"/>
    <col min="7180" max="7181" width="5.625" customWidth="1"/>
    <col min="7182" max="7183" width="5.625" bestFit="1" customWidth="1"/>
    <col min="7184" max="7184" width="5.5" bestFit="1" customWidth="1"/>
    <col min="7399" max="7399" width="3.375" customWidth="1"/>
    <col min="7400" max="7400" width="4.625" customWidth="1"/>
    <col min="7401" max="7401" width="6.625" customWidth="1"/>
    <col min="7402" max="7402" width="7.5" customWidth="1"/>
    <col min="7403" max="7403" width="16.625" customWidth="1"/>
    <col min="7404" max="7406" width="4.625" customWidth="1"/>
    <col min="7407" max="7407" width="6.625" customWidth="1"/>
    <col min="7408" max="7408" width="7.5" bestFit="1" customWidth="1"/>
    <col min="7409" max="7409" width="16.625" customWidth="1"/>
    <col min="7410" max="7411" width="4.625" customWidth="1"/>
    <col min="7412" max="7412" width="13.125" customWidth="1"/>
    <col min="7413" max="7413" width="5.625" customWidth="1"/>
    <col min="7414" max="7414" width="5.625" bestFit="1" customWidth="1"/>
    <col min="7415" max="7415" width="9" bestFit="1" customWidth="1"/>
    <col min="7416" max="7416" width="6" bestFit="1" customWidth="1"/>
    <col min="7417" max="7418" width="5.625" bestFit="1" customWidth="1"/>
    <col min="7419" max="7419" width="6" bestFit="1" customWidth="1"/>
    <col min="7420" max="7422" width="5.625" bestFit="1" customWidth="1"/>
    <col min="7423" max="7423" width="5.625" customWidth="1"/>
    <col min="7424" max="7425" width="5.625" bestFit="1" customWidth="1"/>
    <col min="7426" max="7426" width="5.625" customWidth="1"/>
    <col min="7427" max="7427" width="5.625" bestFit="1" customWidth="1"/>
    <col min="7428" max="7428" width="5.625" customWidth="1"/>
    <col min="7429" max="7431" width="5.625" bestFit="1" customWidth="1"/>
    <col min="7432" max="7434" width="5.625" customWidth="1"/>
    <col min="7435" max="7435" width="5.625" bestFit="1" customWidth="1"/>
    <col min="7436" max="7437" width="5.625" customWidth="1"/>
    <col min="7438" max="7439" width="5.625" bestFit="1" customWidth="1"/>
    <col min="7440" max="7440" width="5.5" bestFit="1" customWidth="1"/>
    <col min="7655" max="7655" width="3.375" customWidth="1"/>
    <col min="7656" max="7656" width="4.625" customWidth="1"/>
    <col min="7657" max="7657" width="6.625" customWidth="1"/>
    <col min="7658" max="7658" width="7.5" customWidth="1"/>
    <col min="7659" max="7659" width="16.625" customWidth="1"/>
    <col min="7660" max="7662" width="4.625" customWidth="1"/>
    <col min="7663" max="7663" width="6.625" customWidth="1"/>
    <col min="7664" max="7664" width="7.5" bestFit="1" customWidth="1"/>
    <col min="7665" max="7665" width="16.625" customWidth="1"/>
    <col min="7666" max="7667" width="4.625" customWidth="1"/>
    <col min="7668" max="7668" width="13.125" customWidth="1"/>
    <col min="7669" max="7669" width="5.625" customWidth="1"/>
    <col min="7670" max="7670" width="5.625" bestFit="1" customWidth="1"/>
    <col min="7671" max="7671" width="9" bestFit="1" customWidth="1"/>
    <col min="7672" max="7672" width="6" bestFit="1" customWidth="1"/>
    <col min="7673" max="7674" width="5.625" bestFit="1" customWidth="1"/>
    <col min="7675" max="7675" width="6" bestFit="1" customWidth="1"/>
    <col min="7676" max="7678" width="5.625" bestFit="1" customWidth="1"/>
    <col min="7679" max="7679" width="5.625" customWidth="1"/>
    <col min="7680" max="7681" width="5.625" bestFit="1" customWidth="1"/>
    <col min="7682" max="7682" width="5.625" customWidth="1"/>
    <col min="7683" max="7683" width="5.625" bestFit="1" customWidth="1"/>
    <col min="7684" max="7684" width="5.625" customWidth="1"/>
    <col min="7685" max="7687" width="5.625" bestFit="1" customWidth="1"/>
    <col min="7688" max="7690" width="5.625" customWidth="1"/>
    <col min="7691" max="7691" width="5.625" bestFit="1" customWidth="1"/>
    <col min="7692" max="7693" width="5.625" customWidth="1"/>
    <col min="7694" max="7695" width="5.625" bestFit="1" customWidth="1"/>
    <col min="7696" max="7696" width="5.5" bestFit="1" customWidth="1"/>
    <col min="7911" max="7911" width="3.375" customWidth="1"/>
    <col min="7912" max="7912" width="4.625" customWidth="1"/>
    <col min="7913" max="7913" width="6.625" customWidth="1"/>
    <col min="7914" max="7914" width="7.5" customWidth="1"/>
    <col min="7915" max="7915" width="16.625" customWidth="1"/>
    <col min="7916" max="7918" width="4.625" customWidth="1"/>
    <col min="7919" max="7919" width="6.625" customWidth="1"/>
    <col min="7920" max="7920" width="7.5" bestFit="1" customWidth="1"/>
    <col min="7921" max="7921" width="16.625" customWidth="1"/>
    <col min="7922" max="7923" width="4.625" customWidth="1"/>
    <col min="7924" max="7924" width="13.125" customWidth="1"/>
    <col min="7925" max="7925" width="5.625" customWidth="1"/>
    <col min="7926" max="7926" width="5.625" bestFit="1" customWidth="1"/>
    <col min="7927" max="7927" width="9" bestFit="1" customWidth="1"/>
    <col min="7928" max="7928" width="6" bestFit="1" customWidth="1"/>
    <col min="7929" max="7930" width="5.625" bestFit="1" customWidth="1"/>
    <col min="7931" max="7931" width="6" bestFit="1" customWidth="1"/>
    <col min="7932" max="7934" width="5.625" bestFit="1" customWidth="1"/>
    <col min="7935" max="7935" width="5.625" customWidth="1"/>
    <col min="7936" max="7937" width="5.625" bestFit="1" customWidth="1"/>
    <col min="7938" max="7938" width="5.625" customWidth="1"/>
    <col min="7939" max="7939" width="5.625" bestFit="1" customWidth="1"/>
    <col min="7940" max="7940" width="5.625" customWidth="1"/>
    <col min="7941" max="7943" width="5.625" bestFit="1" customWidth="1"/>
    <col min="7944" max="7946" width="5.625" customWidth="1"/>
    <col min="7947" max="7947" width="5.625" bestFit="1" customWidth="1"/>
    <col min="7948" max="7949" width="5.625" customWidth="1"/>
    <col min="7950" max="7951" width="5.625" bestFit="1" customWidth="1"/>
    <col min="7952" max="7952" width="5.5" bestFit="1" customWidth="1"/>
    <col min="8167" max="8167" width="3.375" customWidth="1"/>
    <col min="8168" max="8168" width="4.625" customWidth="1"/>
    <col min="8169" max="8169" width="6.625" customWidth="1"/>
    <col min="8170" max="8170" width="7.5" customWidth="1"/>
    <col min="8171" max="8171" width="16.625" customWidth="1"/>
    <col min="8172" max="8174" width="4.625" customWidth="1"/>
    <col min="8175" max="8175" width="6.625" customWidth="1"/>
    <col min="8176" max="8176" width="7.5" bestFit="1" customWidth="1"/>
    <col min="8177" max="8177" width="16.625" customWidth="1"/>
    <col min="8178" max="8179" width="4.625" customWidth="1"/>
    <col min="8180" max="8180" width="13.125" customWidth="1"/>
    <col min="8181" max="8181" width="5.625" customWidth="1"/>
    <col min="8182" max="8182" width="5.625" bestFit="1" customWidth="1"/>
    <col min="8183" max="8183" width="9" bestFit="1" customWidth="1"/>
    <col min="8184" max="8184" width="6" bestFit="1" customWidth="1"/>
    <col min="8185" max="8186" width="5.625" bestFit="1" customWidth="1"/>
    <col min="8187" max="8187" width="6" bestFit="1" customWidth="1"/>
    <col min="8188" max="8190" width="5.625" bestFit="1" customWidth="1"/>
    <col min="8191" max="8191" width="5.625" customWidth="1"/>
    <col min="8192" max="8193" width="5.625" bestFit="1" customWidth="1"/>
    <col min="8194" max="8194" width="5.625" customWidth="1"/>
    <col min="8195" max="8195" width="5.625" bestFit="1" customWidth="1"/>
    <col min="8196" max="8196" width="5.625" customWidth="1"/>
    <col min="8197" max="8199" width="5.625" bestFit="1" customWidth="1"/>
    <col min="8200" max="8202" width="5.625" customWidth="1"/>
    <col min="8203" max="8203" width="5.625" bestFit="1" customWidth="1"/>
    <col min="8204" max="8205" width="5.625" customWidth="1"/>
    <col min="8206" max="8207" width="5.625" bestFit="1" customWidth="1"/>
    <col min="8208" max="8208" width="5.5" bestFit="1" customWidth="1"/>
    <col min="8423" max="8423" width="3.375" customWidth="1"/>
    <col min="8424" max="8424" width="4.625" customWidth="1"/>
    <col min="8425" max="8425" width="6.625" customWidth="1"/>
    <col min="8426" max="8426" width="7.5" customWidth="1"/>
    <col min="8427" max="8427" width="16.625" customWidth="1"/>
    <col min="8428" max="8430" width="4.625" customWidth="1"/>
    <col min="8431" max="8431" width="6.625" customWidth="1"/>
    <col min="8432" max="8432" width="7.5" bestFit="1" customWidth="1"/>
    <col min="8433" max="8433" width="16.625" customWidth="1"/>
    <col min="8434" max="8435" width="4.625" customWidth="1"/>
    <col min="8436" max="8436" width="13.125" customWidth="1"/>
    <col min="8437" max="8437" width="5.625" customWidth="1"/>
    <col min="8438" max="8438" width="5.625" bestFit="1" customWidth="1"/>
    <col min="8439" max="8439" width="9" bestFit="1" customWidth="1"/>
    <col min="8440" max="8440" width="6" bestFit="1" customWidth="1"/>
    <col min="8441" max="8442" width="5.625" bestFit="1" customWidth="1"/>
    <col min="8443" max="8443" width="6" bestFit="1" customWidth="1"/>
    <col min="8444" max="8446" width="5.625" bestFit="1" customWidth="1"/>
    <col min="8447" max="8447" width="5.625" customWidth="1"/>
    <col min="8448" max="8449" width="5.625" bestFit="1" customWidth="1"/>
    <col min="8450" max="8450" width="5.625" customWidth="1"/>
    <col min="8451" max="8451" width="5.625" bestFit="1" customWidth="1"/>
    <col min="8452" max="8452" width="5.625" customWidth="1"/>
    <col min="8453" max="8455" width="5.625" bestFit="1" customWidth="1"/>
    <col min="8456" max="8458" width="5.625" customWidth="1"/>
    <col min="8459" max="8459" width="5.625" bestFit="1" customWidth="1"/>
    <col min="8460" max="8461" width="5.625" customWidth="1"/>
    <col min="8462" max="8463" width="5.625" bestFit="1" customWidth="1"/>
    <col min="8464" max="8464" width="5.5" bestFit="1" customWidth="1"/>
    <col min="8679" max="8679" width="3.375" customWidth="1"/>
    <col min="8680" max="8680" width="4.625" customWidth="1"/>
    <col min="8681" max="8681" width="6.625" customWidth="1"/>
    <col min="8682" max="8682" width="7.5" customWidth="1"/>
    <col min="8683" max="8683" width="16.625" customWidth="1"/>
    <col min="8684" max="8686" width="4.625" customWidth="1"/>
    <col min="8687" max="8687" width="6.625" customWidth="1"/>
    <col min="8688" max="8688" width="7.5" bestFit="1" customWidth="1"/>
    <col min="8689" max="8689" width="16.625" customWidth="1"/>
    <col min="8690" max="8691" width="4.625" customWidth="1"/>
    <col min="8692" max="8692" width="13.125" customWidth="1"/>
    <col min="8693" max="8693" width="5.625" customWidth="1"/>
    <col min="8694" max="8694" width="5.625" bestFit="1" customWidth="1"/>
    <col min="8695" max="8695" width="9" bestFit="1" customWidth="1"/>
    <col min="8696" max="8696" width="6" bestFit="1" customWidth="1"/>
    <col min="8697" max="8698" width="5.625" bestFit="1" customWidth="1"/>
    <col min="8699" max="8699" width="6" bestFit="1" customWidth="1"/>
    <col min="8700" max="8702" width="5.625" bestFit="1" customWidth="1"/>
    <col min="8703" max="8703" width="5.625" customWidth="1"/>
    <col min="8704" max="8705" width="5.625" bestFit="1" customWidth="1"/>
    <col min="8706" max="8706" width="5.625" customWidth="1"/>
    <col min="8707" max="8707" width="5.625" bestFit="1" customWidth="1"/>
    <col min="8708" max="8708" width="5.625" customWidth="1"/>
    <col min="8709" max="8711" width="5.625" bestFit="1" customWidth="1"/>
    <col min="8712" max="8714" width="5.625" customWidth="1"/>
    <col min="8715" max="8715" width="5.625" bestFit="1" customWidth="1"/>
    <col min="8716" max="8717" width="5.625" customWidth="1"/>
    <col min="8718" max="8719" width="5.625" bestFit="1" customWidth="1"/>
    <col min="8720" max="8720" width="5.5" bestFit="1" customWidth="1"/>
    <col min="8935" max="8935" width="3.375" customWidth="1"/>
    <col min="8936" max="8936" width="4.625" customWidth="1"/>
    <col min="8937" max="8937" width="6.625" customWidth="1"/>
    <col min="8938" max="8938" width="7.5" customWidth="1"/>
    <col min="8939" max="8939" width="16.625" customWidth="1"/>
    <col min="8940" max="8942" width="4.625" customWidth="1"/>
    <col min="8943" max="8943" width="6.625" customWidth="1"/>
    <col min="8944" max="8944" width="7.5" bestFit="1" customWidth="1"/>
    <col min="8945" max="8945" width="16.625" customWidth="1"/>
    <col min="8946" max="8947" width="4.625" customWidth="1"/>
    <col min="8948" max="8948" width="13.125" customWidth="1"/>
    <col min="8949" max="8949" width="5.625" customWidth="1"/>
    <col min="8950" max="8950" width="5.625" bestFit="1" customWidth="1"/>
    <col min="8951" max="8951" width="9" bestFit="1" customWidth="1"/>
    <col min="8952" max="8952" width="6" bestFit="1" customWidth="1"/>
    <col min="8953" max="8954" width="5.625" bestFit="1" customWidth="1"/>
    <col min="8955" max="8955" width="6" bestFit="1" customWidth="1"/>
    <col min="8956" max="8958" width="5.625" bestFit="1" customWidth="1"/>
    <col min="8959" max="8959" width="5.625" customWidth="1"/>
    <col min="8960" max="8961" width="5.625" bestFit="1" customWidth="1"/>
    <col min="8962" max="8962" width="5.625" customWidth="1"/>
    <col min="8963" max="8963" width="5.625" bestFit="1" customWidth="1"/>
    <col min="8964" max="8964" width="5.625" customWidth="1"/>
    <col min="8965" max="8967" width="5.625" bestFit="1" customWidth="1"/>
    <col min="8968" max="8970" width="5.625" customWidth="1"/>
    <col min="8971" max="8971" width="5.625" bestFit="1" customWidth="1"/>
    <col min="8972" max="8973" width="5.625" customWidth="1"/>
    <col min="8974" max="8975" width="5.625" bestFit="1" customWidth="1"/>
    <col min="8976" max="8976" width="5.5" bestFit="1" customWidth="1"/>
    <col min="9191" max="9191" width="3.375" customWidth="1"/>
    <col min="9192" max="9192" width="4.625" customWidth="1"/>
    <col min="9193" max="9193" width="6.625" customWidth="1"/>
    <col min="9194" max="9194" width="7.5" customWidth="1"/>
    <col min="9195" max="9195" width="16.625" customWidth="1"/>
    <col min="9196" max="9198" width="4.625" customWidth="1"/>
    <col min="9199" max="9199" width="6.625" customWidth="1"/>
    <col min="9200" max="9200" width="7.5" bestFit="1" customWidth="1"/>
    <col min="9201" max="9201" width="16.625" customWidth="1"/>
    <col min="9202" max="9203" width="4.625" customWidth="1"/>
    <col min="9204" max="9204" width="13.125" customWidth="1"/>
    <col min="9205" max="9205" width="5.625" customWidth="1"/>
    <col min="9206" max="9206" width="5.625" bestFit="1" customWidth="1"/>
    <col min="9207" max="9207" width="9" bestFit="1" customWidth="1"/>
    <col min="9208" max="9208" width="6" bestFit="1" customWidth="1"/>
    <col min="9209" max="9210" width="5.625" bestFit="1" customWidth="1"/>
    <col min="9211" max="9211" width="6" bestFit="1" customWidth="1"/>
    <col min="9212" max="9214" width="5.625" bestFit="1" customWidth="1"/>
    <col min="9215" max="9215" width="5.625" customWidth="1"/>
    <col min="9216" max="9217" width="5.625" bestFit="1" customWidth="1"/>
    <col min="9218" max="9218" width="5.625" customWidth="1"/>
    <col min="9219" max="9219" width="5.625" bestFit="1" customWidth="1"/>
    <col min="9220" max="9220" width="5.625" customWidth="1"/>
    <col min="9221" max="9223" width="5.625" bestFit="1" customWidth="1"/>
    <col min="9224" max="9226" width="5.625" customWidth="1"/>
    <col min="9227" max="9227" width="5.625" bestFit="1" customWidth="1"/>
    <col min="9228" max="9229" width="5.625" customWidth="1"/>
    <col min="9230" max="9231" width="5.625" bestFit="1" customWidth="1"/>
    <col min="9232" max="9232" width="5.5" bestFit="1" customWidth="1"/>
    <col min="9447" max="9447" width="3.375" customWidth="1"/>
    <col min="9448" max="9448" width="4.625" customWidth="1"/>
    <col min="9449" max="9449" width="6.625" customWidth="1"/>
    <col min="9450" max="9450" width="7.5" customWidth="1"/>
    <col min="9451" max="9451" width="16.625" customWidth="1"/>
    <col min="9452" max="9454" width="4.625" customWidth="1"/>
    <col min="9455" max="9455" width="6.625" customWidth="1"/>
    <col min="9456" max="9456" width="7.5" bestFit="1" customWidth="1"/>
    <col min="9457" max="9457" width="16.625" customWidth="1"/>
    <col min="9458" max="9459" width="4.625" customWidth="1"/>
    <col min="9460" max="9460" width="13.125" customWidth="1"/>
    <col min="9461" max="9461" width="5.625" customWidth="1"/>
    <col min="9462" max="9462" width="5.625" bestFit="1" customWidth="1"/>
    <col min="9463" max="9463" width="9" bestFit="1" customWidth="1"/>
    <col min="9464" max="9464" width="6" bestFit="1" customWidth="1"/>
    <col min="9465" max="9466" width="5.625" bestFit="1" customWidth="1"/>
    <col min="9467" max="9467" width="6" bestFit="1" customWidth="1"/>
    <col min="9468" max="9470" width="5.625" bestFit="1" customWidth="1"/>
    <col min="9471" max="9471" width="5.625" customWidth="1"/>
    <col min="9472" max="9473" width="5.625" bestFit="1" customWidth="1"/>
    <col min="9474" max="9474" width="5.625" customWidth="1"/>
    <col min="9475" max="9475" width="5.625" bestFit="1" customWidth="1"/>
    <col min="9476" max="9476" width="5.625" customWidth="1"/>
    <col min="9477" max="9479" width="5.625" bestFit="1" customWidth="1"/>
    <col min="9480" max="9482" width="5.625" customWidth="1"/>
    <col min="9483" max="9483" width="5.625" bestFit="1" customWidth="1"/>
    <col min="9484" max="9485" width="5.625" customWidth="1"/>
    <col min="9486" max="9487" width="5.625" bestFit="1" customWidth="1"/>
    <col min="9488" max="9488" width="5.5" bestFit="1" customWidth="1"/>
    <col min="9703" max="9703" width="3.375" customWidth="1"/>
    <col min="9704" max="9704" width="4.625" customWidth="1"/>
    <col min="9705" max="9705" width="6.625" customWidth="1"/>
    <col min="9706" max="9706" width="7.5" customWidth="1"/>
    <col min="9707" max="9707" width="16.625" customWidth="1"/>
    <col min="9708" max="9710" width="4.625" customWidth="1"/>
    <col min="9711" max="9711" width="6.625" customWidth="1"/>
    <col min="9712" max="9712" width="7.5" bestFit="1" customWidth="1"/>
    <col min="9713" max="9713" width="16.625" customWidth="1"/>
    <col min="9714" max="9715" width="4.625" customWidth="1"/>
    <col min="9716" max="9716" width="13.125" customWidth="1"/>
    <col min="9717" max="9717" width="5.625" customWidth="1"/>
    <col min="9718" max="9718" width="5.625" bestFit="1" customWidth="1"/>
    <col min="9719" max="9719" width="9" bestFit="1" customWidth="1"/>
    <col min="9720" max="9720" width="6" bestFit="1" customWidth="1"/>
    <col min="9721" max="9722" width="5.625" bestFit="1" customWidth="1"/>
    <col min="9723" max="9723" width="6" bestFit="1" customWidth="1"/>
    <col min="9724" max="9726" width="5.625" bestFit="1" customWidth="1"/>
    <col min="9727" max="9727" width="5.625" customWidth="1"/>
    <col min="9728" max="9729" width="5.625" bestFit="1" customWidth="1"/>
    <col min="9730" max="9730" width="5.625" customWidth="1"/>
    <col min="9731" max="9731" width="5.625" bestFit="1" customWidth="1"/>
    <col min="9732" max="9732" width="5.625" customWidth="1"/>
    <col min="9733" max="9735" width="5.625" bestFit="1" customWidth="1"/>
    <col min="9736" max="9738" width="5.625" customWidth="1"/>
    <col min="9739" max="9739" width="5.625" bestFit="1" customWidth="1"/>
    <col min="9740" max="9741" width="5.625" customWidth="1"/>
    <col min="9742" max="9743" width="5.625" bestFit="1" customWidth="1"/>
    <col min="9744" max="9744" width="5.5" bestFit="1" customWidth="1"/>
    <col min="9959" max="9959" width="3.375" customWidth="1"/>
    <col min="9960" max="9960" width="4.625" customWidth="1"/>
    <col min="9961" max="9961" width="6.625" customWidth="1"/>
    <col min="9962" max="9962" width="7.5" customWidth="1"/>
    <col min="9963" max="9963" width="16.625" customWidth="1"/>
    <col min="9964" max="9966" width="4.625" customWidth="1"/>
    <col min="9967" max="9967" width="6.625" customWidth="1"/>
    <col min="9968" max="9968" width="7.5" bestFit="1" customWidth="1"/>
    <col min="9969" max="9969" width="16.625" customWidth="1"/>
    <col min="9970" max="9971" width="4.625" customWidth="1"/>
    <col min="9972" max="9972" width="13.125" customWidth="1"/>
    <col min="9973" max="9973" width="5.625" customWidth="1"/>
    <col min="9974" max="9974" width="5.625" bestFit="1" customWidth="1"/>
    <col min="9975" max="9975" width="9" bestFit="1" customWidth="1"/>
    <col min="9976" max="9976" width="6" bestFit="1" customWidth="1"/>
    <col min="9977" max="9978" width="5.625" bestFit="1" customWidth="1"/>
    <col min="9979" max="9979" width="6" bestFit="1" customWidth="1"/>
    <col min="9980" max="9982" width="5.625" bestFit="1" customWidth="1"/>
    <col min="9983" max="9983" width="5.625" customWidth="1"/>
    <col min="9984" max="9985" width="5.625" bestFit="1" customWidth="1"/>
    <col min="9986" max="9986" width="5.625" customWidth="1"/>
    <col min="9987" max="9987" width="5.625" bestFit="1" customWidth="1"/>
    <col min="9988" max="9988" width="5.625" customWidth="1"/>
    <col min="9989" max="9991" width="5.625" bestFit="1" customWidth="1"/>
    <col min="9992" max="9994" width="5.625" customWidth="1"/>
    <col min="9995" max="9995" width="5.625" bestFit="1" customWidth="1"/>
    <col min="9996" max="9997" width="5.625" customWidth="1"/>
    <col min="9998" max="9999" width="5.625" bestFit="1" customWidth="1"/>
    <col min="10000" max="10000" width="5.5" bestFit="1" customWidth="1"/>
    <col min="10215" max="10215" width="3.375" customWidth="1"/>
    <col min="10216" max="10216" width="4.625" customWidth="1"/>
    <col min="10217" max="10217" width="6.625" customWidth="1"/>
    <col min="10218" max="10218" width="7.5" customWidth="1"/>
    <col min="10219" max="10219" width="16.625" customWidth="1"/>
    <col min="10220" max="10222" width="4.625" customWidth="1"/>
    <col min="10223" max="10223" width="6.625" customWidth="1"/>
    <col min="10224" max="10224" width="7.5" bestFit="1" customWidth="1"/>
    <col min="10225" max="10225" width="16.625" customWidth="1"/>
    <col min="10226" max="10227" width="4.625" customWidth="1"/>
    <col min="10228" max="10228" width="13.125" customWidth="1"/>
    <col min="10229" max="10229" width="5.625" customWidth="1"/>
    <col min="10230" max="10230" width="5.625" bestFit="1" customWidth="1"/>
    <col min="10231" max="10231" width="9" bestFit="1" customWidth="1"/>
    <col min="10232" max="10232" width="6" bestFit="1" customWidth="1"/>
    <col min="10233" max="10234" width="5.625" bestFit="1" customWidth="1"/>
    <col min="10235" max="10235" width="6" bestFit="1" customWidth="1"/>
    <col min="10236" max="10238" width="5.625" bestFit="1" customWidth="1"/>
    <col min="10239" max="10239" width="5.625" customWidth="1"/>
    <col min="10240" max="10241" width="5.625" bestFit="1" customWidth="1"/>
    <col min="10242" max="10242" width="5.625" customWidth="1"/>
    <col min="10243" max="10243" width="5.625" bestFit="1" customWidth="1"/>
    <col min="10244" max="10244" width="5.625" customWidth="1"/>
    <col min="10245" max="10247" width="5.625" bestFit="1" customWidth="1"/>
    <col min="10248" max="10250" width="5.625" customWidth="1"/>
    <col min="10251" max="10251" width="5.625" bestFit="1" customWidth="1"/>
    <col min="10252" max="10253" width="5.625" customWidth="1"/>
    <col min="10254" max="10255" width="5.625" bestFit="1" customWidth="1"/>
    <col min="10256" max="10256" width="5.5" bestFit="1" customWidth="1"/>
    <col min="10471" max="10471" width="3.375" customWidth="1"/>
    <col min="10472" max="10472" width="4.625" customWidth="1"/>
    <col min="10473" max="10473" width="6.625" customWidth="1"/>
    <col min="10474" max="10474" width="7.5" customWidth="1"/>
    <col min="10475" max="10475" width="16.625" customWidth="1"/>
    <col min="10476" max="10478" width="4.625" customWidth="1"/>
    <col min="10479" max="10479" width="6.625" customWidth="1"/>
    <col min="10480" max="10480" width="7.5" bestFit="1" customWidth="1"/>
    <col min="10481" max="10481" width="16.625" customWidth="1"/>
    <col min="10482" max="10483" width="4.625" customWidth="1"/>
    <col min="10484" max="10484" width="13.125" customWidth="1"/>
    <col min="10485" max="10485" width="5.625" customWidth="1"/>
    <col min="10486" max="10486" width="5.625" bestFit="1" customWidth="1"/>
    <col min="10487" max="10487" width="9" bestFit="1" customWidth="1"/>
    <col min="10488" max="10488" width="6" bestFit="1" customWidth="1"/>
    <col min="10489" max="10490" width="5.625" bestFit="1" customWidth="1"/>
    <col min="10491" max="10491" width="6" bestFit="1" customWidth="1"/>
    <col min="10492" max="10494" width="5.625" bestFit="1" customWidth="1"/>
    <col min="10495" max="10495" width="5.625" customWidth="1"/>
    <col min="10496" max="10497" width="5.625" bestFit="1" customWidth="1"/>
    <col min="10498" max="10498" width="5.625" customWidth="1"/>
    <col min="10499" max="10499" width="5.625" bestFit="1" customWidth="1"/>
    <col min="10500" max="10500" width="5.625" customWidth="1"/>
    <col min="10501" max="10503" width="5.625" bestFit="1" customWidth="1"/>
    <col min="10504" max="10506" width="5.625" customWidth="1"/>
    <col min="10507" max="10507" width="5.625" bestFit="1" customWidth="1"/>
    <col min="10508" max="10509" width="5.625" customWidth="1"/>
    <col min="10510" max="10511" width="5.625" bestFit="1" customWidth="1"/>
    <col min="10512" max="10512" width="5.5" bestFit="1" customWidth="1"/>
    <col min="10727" max="10727" width="3.375" customWidth="1"/>
    <col min="10728" max="10728" width="4.625" customWidth="1"/>
    <col min="10729" max="10729" width="6.625" customWidth="1"/>
    <col min="10730" max="10730" width="7.5" customWidth="1"/>
    <col min="10731" max="10731" width="16.625" customWidth="1"/>
    <col min="10732" max="10734" width="4.625" customWidth="1"/>
    <col min="10735" max="10735" width="6.625" customWidth="1"/>
    <col min="10736" max="10736" width="7.5" bestFit="1" customWidth="1"/>
    <col min="10737" max="10737" width="16.625" customWidth="1"/>
    <col min="10738" max="10739" width="4.625" customWidth="1"/>
    <col min="10740" max="10740" width="13.125" customWidth="1"/>
    <col min="10741" max="10741" width="5.625" customWidth="1"/>
    <col min="10742" max="10742" width="5.625" bestFit="1" customWidth="1"/>
    <col min="10743" max="10743" width="9" bestFit="1" customWidth="1"/>
    <col min="10744" max="10744" width="6" bestFit="1" customWidth="1"/>
    <col min="10745" max="10746" width="5.625" bestFit="1" customWidth="1"/>
    <col min="10747" max="10747" width="6" bestFit="1" customWidth="1"/>
    <col min="10748" max="10750" width="5.625" bestFit="1" customWidth="1"/>
    <col min="10751" max="10751" width="5.625" customWidth="1"/>
    <col min="10752" max="10753" width="5.625" bestFit="1" customWidth="1"/>
    <col min="10754" max="10754" width="5.625" customWidth="1"/>
    <col min="10755" max="10755" width="5.625" bestFit="1" customWidth="1"/>
    <col min="10756" max="10756" width="5.625" customWidth="1"/>
    <col min="10757" max="10759" width="5.625" bestFit="1" customWidth="1"/>
    <col min="10760" max="10762" width="5.625" customWidth="1"/>
    <col min="10763" max="10763" width="5.625" bestFit="1" customWidth="1"/>
    <col min="10764" max="10765" width="5.625" customWidth="1"/>
    <col min="10766" max="10767" width="5.625" bestFit="1" customWidth="1"/>
    <col min="10768" max="10768" width="5.5" bestFit="1" customWidth="1"/>
    <col min="10983" max="10983" width="3.375" customWidth="1"/>
    <col min="10984" max="10984" width="4.625" customWidth="1"/>
    <col min="10985" max="10985" width="6.625" customWidth="1"/>
    <col min="10986" max="10986" width="7.5" customWidth="1"/>
    <col min="10987" max="10987" width="16.625" customWidth="1"/>
    <col min="10988" max="10990" width="4.625" customWidth="1"/>
    <col min="10991" max="10991" width="6.625" customWidth="1"/>
    <col min="10992" max="10992" width="7.5" bestFit="1" customWidth="1"/>
    <col min="10993" max="10993" width="16.625" customWidth="1"/>
    <col min="10994" max="10995" width="4.625" customWidth="1"/>
    <col min="10996" max="10996" width="13.125" customWidth="1"/>
    <col min="10997" max="10997" width="5.625" customWidth="1"/>
    <col min="10998" max="10998" width="5.625" bestFit="1" customWidth="1"/>
    <col min="10999" max="10999" width="9" bestFit="1" customWidth="1"/>
    <col min="11000" max="11000" width="6" bestFit="1" customWidth="1"/>
    <col min="11001" max="11002" width="5.625" bestFit="1" customWidth="1"/>
    <col min="11003" max="11003" width="6" bestFit="1" customWidth="1"/>
    <col min="11004" max="11006" width="5.625" bestFit="1" customWidth="1"/>
    <col min="11007" max="11007" width="5.625" customWidth="1"/>
    <col min="11008" max="11009" width="5.625" bestFit="1" customWidth="1"/>
    <col min="11010" max="11010" width="5.625" customWidth="1"/>
    <col min="11011" max="11011" width="5.625" bestFit="1" customWidth="1"/>
    <col min="11012" max="11012" width="5.625" customWidth="1"/>
    <col min="11013" max="11015" width="5.625" bestFit="1" customWidth="1"/>
    <col min="11016" max="11018" width="5.625" customWidth="1"/>
    <col min="11019" max="11019" width="5.625" bestFit="1" customWidth="1"/>
    <col min="11020" max="11021" width="5.625" customWidth="1"/>
    <col min="11022" max="11023" width="5.625" bestFit="1" customWidth="1"/>
    <col min="11024" max="11024" width="5.5" bestFit="1" customWidth="1"/>
    <col min="11239" max="11239" width="3.375" customWidth="1"/>
    <col min="11240" max="11240" width="4.625" customWidth="1"/>
    <col min="11241" max="11241" width="6.625" customWidth="1"/>
    <col min="11242" max="11242" width="7.5" customWidth="1"/>
    <col min="11243" max="11243" width="16.625" customWidth="1"/>
    <col min="11244" max="11246" width="4.625" customWidth="1"/>
    <col min="11247" max="11247" width="6.625" customWidth="1"/>
    <col min="11248" max="11248" width="7.5" bestFit="1" customWidth="1"/>
    <col min="11249" max="11249" width="16.625" customWidth="1"/>
    <col min="11250" max="11251" width="4.625" customWidth="1"/>
    <col min="11252" max="11252" width="13.125" customWidth="1"/>
    <col min="11253" max="11253" width="5.625" customWidth="1"/>
    <col min="11254" max="11254" width="5.625" bestFit="1" customWidth="1"/>
    <col min="11255" max="11255" width="9" bestFit="1" customWidth="1"/>
    <col min="11256" max="11256" width="6" bestFit="1" customWidth="1"/>
    <col min="11257" max="11258" width="5.625" bestFit="1" customWidth="1"/>
    <col min="11259" max="11259" width="6" bestFit="1" customWidth="1"/>
    <col min="11260" max="11262" width="5.625" bestFit="1" customWidth="1"/>
    <col min="11263" max="11263" width="5.625" customWidth="1"/>
    <col min="11264" max="11265" width="5.625" bestFit="1" customWidth="1"/>
    <col min="11266" max="11266" width="5.625" customWidth="1"/>
    <col min="11267" max="11267" width="5.625" bestFit="1" customWidth="1"/>
    <col min="11268" max="11268" width="5.625" customWidth="1"/>
    <col min="11269" max="11271" width="5.625" bestFit="1" customWidth="1"/>
    <col min="11272" max="11274" width="5.625" customWidth="1"/>
    <col min="11275" max="11275" width="5.625" bestFit="1" customWidth="1"/>
    <col min="11276" max="11277" width="5.625" customWidth="1"/>
    <col min="11278" max="11279" width="5.625" bestFit="1" customWidth="1"/>
    <col min="11280" max="11280" width="5.5" bestFit="1" customWidth="1"/>
    <col min="11495" max="11495" width="3.375" customWidth="1"/>
    <col min="11496" max="11496" width="4.625" customWidth="1"/>
    <col min="11497" max="11497" width="6.625" customWidth="1"/>
    <col min="11498" max="11498" width="7.5" customWidth="1"/>
    <col min="11499" max="11499" width="16.625" customWidth="1"/>
    <col min="11500" max="11502" width="4.625" customWidth="1"/>
    <col min="11503" max="11503" width="6.625" customWidth="1"/>
    <col min="11504" max="11504" width="7.5" bestFit="1" customWidth="1"/>
    <col min="11505" max="11505" width="16.625" customWidth="1"/>
    <col min="11506" max="11507" width="4.625" customWidth="1"/>
    <col min="11508" max="11508" width="13.125" customWidth="1"/>
    <col min="11509" max="11509" width="5.625" customWidth="1"/>
    <col min="11510" max="11510" width="5.625" bestFit="1" customWidth="1"/>
    <col min="11511" max="11511" width="9" bestFit="1" customWidth="1"/>
    <col min="11512" max="11512" width="6" bestFit="1" customWidth="1"/>
    <col min="11513" max="11514" width="5.625" bestFit="1" customWidth="1"/>
    <col min="11515" max="11515" width="6" bestFit="1" customWidth="1"/>
    <col min="11516" max="11518" width="5.625" bestFit="1" customWidth="1"/>
    <col min="11519" max="11519" width="5.625" customWidth="1"/>
    <col min="11520" max="11521" width="5.625" bestFit="1" customWidth="1"/>
    <col min="11522" max="11522" width="5.625" customWidth="1"/>
    <col min="11523" max="11523" width="5.625" bestFit="1" customWidth="1"/>
    <col min="11524" max="11524" width="5.625" customWidth="1"/>
    <col min="11525" max="11527" width="5.625" bestFit="1" customWidth="1"/>
    <col min="11528" max="11530" width="5.625" customWidth="1"/>
    <col min="11531" max="11531" width="5.625" bestFit="1" customWidth="1"/>
    <col min="11532" max="11533" width="5.625" customWidth="1"/>
    <col min="11534" max="11535" width="5.625" bestFit="1" customWidth="1"/>
    <col min="11536" max="11536" width="5.5" bestFit="1" customWidth="1"/>
    <col min="11751" max="11751" width="3.375" customWidth="1"/>
    <col min="11752" max="11752" width="4.625" customWidth="1"/>
    <col min="11753" max="11753" width="6.625" customWidth="1"/>
    <col min="11754" max="11754" width="7.5" customWidth="1"/>
    <col min="11755" max="11755" width="16.625" customWidth="1"/>
    <col min="11756" max="11758" width="4.625" customWidth="1"/>
    <col min="11759" max="11759" width="6.625" customWidth="1"/>
    <col min="11760" max="11760" width="7.5" bestFit="1" customWidth="1"/>
    <col min="11761" max="11761" width="16.625" customWidth="1"/>
    <col min="11762" max="11763" width="4.625" customWidth="1"/>
    <col min="11764" max="11764" width="13.125" customWidth="1"/>
    <col min="11765" max="11765" width="5.625" customWidth="1"/>
    <col min="11766" max="11766" width="5.625" bestFit="1" customWidth="1"/>
    <col min="11767" max="11767" width="9" bestFit="1" customWidth="1"/>
    <col min="11768" max="11768" width="6" bestFit="1" customWidth="1"/>
    <col min="11769" max="11770" width="5.625" bestFit="1" customWidth="1"/>
    <col min="11771" max="11771" width="6" bestFit="1" customWidth="1"/>
    <col min="11772" max="11774" width="5.625" bestFit="1" customWidth="1"/>
    <col min="11775" max="11775" width="5.625" customWidth="1"/>
    <col min="11776" max="11777" width="5.625" bestFit="1" customWidth="1"/>
    <col min="11778" max="11778" width="5.625" customWidth="1"/>
    <col min="11779" max="11779" width="5.625" bestFit="1" customWidth="1"/>
    <col min="11780" max="11780" width="5.625" customWidth="1"/>
    <col min="11781" max="11783" width="5.625" bestFit="1" customWidth="1"/>
    <col min="11784" max="11786" width="5.625" customWidth="1"/>
    <col min="11787" max="11787" width="5.625" bestFit="1" customWidth="1"/>
    <col min="11788" max="11789" width="5.625" customWidth="1"/>
    <col min="11790" max="11791" width="5.625" bestFit="1" customWidth="1"/>
    <col min="11792" max="11792" width="5.5" bestFit="1" customWidth="1"/>
    <col min="12007" max="12007" width="3.375" customWidth="1"/>
    <col min="12008" max="12008" width="4.625" customWidth="1"/>
    <col min="12009" max="12009" width="6.625" customWidth="1"/>
    <col min="12010" max="12010" width="7.5" customWidth="1"/>
    <col min="12011" max="12011" width="16.625" customWidth="1"/>
    <col min="12012" max="12014" width="4.625" customWidth="1"/>
    <col min="12015" max="12015" width="6.625" customWidth="1"/>
    <col min="12016" max="12016" width="7.5" bestFit="1" customWidth="1"/>
    <col min="12017" max="12017" width="16.625" customWidth="1"/>
    <col min="12018" max="12019" width="4.625" customWidth="1"/>
    <col min="12020" max="12020" width="13.125" customWidth="1"/>
    <col min="12021" max="12021" width="5.625" customWidth="1"/>
    <col min="12022" max="12022" width="5.625" bestFit="1" customWidth="1"/>
    <col min="12023" max="12023" width="9" bestFit="1" customWidth="1"/>
    <col min="12024" max="12024" width="6" bestFit="1" customWidth="1"/>
    <col min="12025" max="12026" width="5.625" bestFit="1" customWidth="1"/>
    <col min="12027" max="12027" width="6" bestFit="1" customWidth="1"/>
    <col min="12028" max="12030" width="5.625" bestFit="1" customWidth="1"/>
    <col min="12031" max="12031" width="5.625" customWidth="1"/>
    <col min="12032" max="12033" width="5.625" bestFit="1" customWidth="1"/>
    <col min="12034" max="12034" width="5.625" customWidth="1"/>
    <col min="12035" max="12035" width="5.625" bestFit="1" customWidth="1"/>
    <col min="12036" max="12036" width="5.625" customWidth="1"/>
    <col min="12037" max="12039" width="5.625" bestFit="1" customWidth="1"/>
    <col min="12040" max="12042" width="5.625" customWidth="1"/>
    <col min="12043" max="12043" width="5.625" bestFit="1" customWidth="1"/>
    <col min="12044" max="12045" width="5.625" customWidth="1"/>
    <col min="12046" max="12047" width="5.625" bestFit="1" customWidth="1"/>
    <col min="12048" max="12048" width="5.5" bestFit="1" customWidth="1"/>
    <col min="12263" max="12263" width="3.375" customWidth="1"/>
    <col min="12264" max="12264" width="4.625" customWidth="1"/>
    <col min="12265" max="12265" width="6.625" customWidth="1"/>
    <col min="12266" max="12266" width="7.5" customWidth="1"/>
    <col min="12267" max="12267" width="16.625" customWidth="1"/>
    <col min="12268" max="12270" width="4.625" customWidth="1"/>
    <col min="12271" max="12271" width="6.625" customWidth="1"/>
    <col min="12272" max="12272" width="7.5" bestFit="1" customWidth="1"/>
    <col min="12273" max="12273" width="16.625" customWidth="1"/>
    <col min="12274" max="12275" width="4.625" customWidth="1"/>
    <col min="12276" max="12276" width="13.125" customWidth="1"/>
    <col min="12277" max="12277" width="5.625" customWidth="1"/>
    <col min="12278" max="12278" width="5.625" bestFit="1" customWidth="1"/>
    <col min="12279" max="12279" width="9" bestFit="1" customWidth="1"/>
    <col min="12280" max="12280" width="6" bestFit="1" customWidth="1"/>
    <col min="12281" max="12282" width="5.625" bestFit="1" customWidth="1"/>
    <col min="12283" max="12283" width="6" bestFit="1" customWidth="1"/>
    <col min="12284" max="12286" width="5.625" bestFit="1" customWidth="1"/>
    <col min="12287" max="12287" width="5.625" customWidth="1"/>
    <col min="12288" max="12289" width="5.625" bestFit="1" customWidth="1"/>
    <col min="12290" max="12290" width="5.625" customWidth="1"/>
    <col min="12291" max="12291" width="5.625" bestFit="1" customWidth="1"/>
    <col min="12292" max="12292" width="5.625" customWidth="1"/>
    <col min="12293" max="12295" width="5.625" bestFit="1" customWidth="1"/>
    <col min="12296" max="12298" width="5.625" customWidth="1"/>
    <col min="12299" max="12299" width="5.625" bestFit="1" customWidth="1"/>
    <col min="12300" max="12301" width="5.625" customWidth="1"/>
    <col min="12302" max="12303" width="5.625" bestFit="1" customWidth="1"/>
    <col min="12304" max="12304" width="5.5" bestFit="1" customWidth="1"/>
    <col min="12519" max="12519" width="3.375" customWidth="1"/>
    <col min="12520" max="12520" width="4.625" customWidth="1"/>
    <col min="12521" max="12521" width="6.625" customWidth="1"/>
    <col min="12522" max="12522" width="7.5" customWidth="1"/>
    <col min="12523" max="12523" width="16.625" customWidth="1"/>
    <col min="12524" max="12526" width="4.625" customWidth="1"/>
    <col min="12527" max="12527" width="6.625" customWidth="1"/>
    <col min="12528" max="12528" width="7.5" bestFit="1" customWidth="1"/>
    <col min="12529" max="12529" width="16.625" customWidth="1"/>
    <col min="12530" max="12531" width="4.625" customWidth="1"/>
    <col min="12532" max="12532" width="13.125" customWidth="1"/>
    <col min="12533" max="12533" width="5.625" customWidth="1"/>
    <col min="12534" max="12534" width="5.625" bestFit="1" customWidth="1"/>
    <col min="12535" max="12535" width="9" bestFit="1" customWidth="1"/>
    <col min="12536" max="12536" width="6" bestFit="1" customWidth="1"/>
    <col min="12537" max="12538" width="5.625" bestFit="1" customWidth="1"/>
    <col min="12539" max="12539" width="6" bestFit="1" customWidth="1"/>
    <col min="12540" max="12542" width="5.625" bestFit="1" customWidth="1"/>
    <col min="12543" max="12543" width="5.625" customWidth="1"/>
    <col min="12544" max="12545" width="5.625" bestFit="1" customWidth="1"/>
    <col min="12546" max="12546" width="5.625" customWidth="1"/>
    <col min="12547" max="12547" width="5.625" bestFit="1" customWidth="1"/>
    <col min="12548" max="12548" width="5.625" customWidth="1"/>
    <col min="12549" max="12551" width="5.625" bestFit="1" customWidth="1"/>
    <col min="12552" max="12554" width="5.625" customWidth="1"/>
    <col min="12555" max="12555" width="5.625" bestFit="1" customWidth="1"/>
    <col min="12556" max="12557" width="5.625" customWidth="1"/>
    <col min="12558" max="12559" width="5.625" bestFit="1" customWidth="1"/>
    <col min="12560" max="12560" width="5.5" bestFit="1" customWidth="1"/>
    <col min="12775" max="12775" width="3.375" customWidth="1"/>
    <col min="12776" max="12776" width="4.625" customWidth="1"/>
    <col min="12777" max="12777" width="6.625" customWidth="1"/>
    <col min="12778" max="12778" width="7.5" customWidth="1"/>
    <col min="12779" max="12779" width="16.625" customWidth="1"/>
    <col min="12780" max="12782" width="4.625" customWidth="1"/>
    <col min="12783" max="12783" width="6.625" customWidth="1"/>
    <col min="12784" max="12784" width="7.5" bestFit="1" customWidth="1"/>
    <col min="12785" max="12785" width="16.625" customWidth="1"/>
    <col min="12786" max="12787" width="4.625" customWidth="1"/>
    <col min="12788" max="12788" width="13.125" customWidth="1"/>
    <col min="12789" max="12789" width="5.625" customWidth="1"/>
    <col min="12790" max="12790" width="5.625" bestFit="1" customWidth="1"/>
    <col min="12791" max="12791" width="9" bestFit="1" customWidth="1"/>
    <col min="12792" max="12792" width="6" bestFit="1" customWidth="1"/>
    <col min="12793" max="12794" width="5.625" bestFit="1" customWidth="1"/>
    <col min="12795" max="12795" width="6" bestFit="1" customWidth="1"/>
    <col min="12796" max="12798" width="5.625" bestFit="1" customWidth="1"/>
    <col min="12799" max="12799" width="5.625" customWidth="1"/>
    <col min="12800" max="12801" width="5.625" bestFit="1" customWidth="1"/>
    <col min="12802" max="12802" width="5.625" customWidth="1"/>
    <col min="12803" max="12803" width="5.625" bestFit="1" customWidth="1"/>
    <col min="12804" max="12804" width="5.625" customWidth="1"/>
    <col min="12805" max="12807" width="5.625" bestFit="1" customWidth="1"/>
    <col min="12808" max="12810" width="5.625" customWidth="1"/>
    <col min="12811" max="12811" width="5.625" bestFit="1" customWidth="1"/>
    <col min="12812" max="12813" width="5.625" customWidth="1"/>
    <col min="12814" max="12815" width="5.625" bestFit="1" customWidth="1"/>
    <col min="12816" max="12816" width="5.5" bestFit="1" customWidth="1"/>
    <col min="13031" max="13031" width="3.375" customWidth="1"/>
    <col min="13032" max="13032" width="4.625" customWidth="1"/>
    <col min="13033" max="13033" width="6.625" customWidth="1"/>
    <col min="13034" max="13034" width="7.5" customWidth="1"/>
    <col min="13035" max="13035" width="16.625" customWidth="1"/>
    <col min="13036" max="13038" width="4.625" customWidth="1"/>
    <col min="13039" max="13039" width="6.625" customWidth="1"/>
    <col min="13040" max="13040" width="7.5" bestFit="1" customWidth="1"/>
    <col min="13041" max="13041" width="16.625" customWidth="1"/>
    <col min="13042" max="13043" width="4.625" customWidth="1"/>
    <col min="13044" max="13044" width="13.125" customWidth="1"/>
    <col min="13045" max="13045" width="5.625" customWidth="1"/>
    <col min="13046" max="13046" width="5.625" bestFit="1" customWidth="1"/>
    <col min="13047" max="13047" width="9" bestFit="1" customWidth="1"/>
    <col min="13048" max="13048" width="6" bestFit="1" customWidth="1"/>
    <col min="13049" max="13050" width="5.625" bestFit="1" customWidth="1"/>
    <col min="13051" max="13051" width="6" bestFit="1" customWidth="1"/>
    <col min="13052" max="13054" width="5.625" bestFit="1" customWidth="1"/>
    <col min="13055" max="13055" width="5.625" customWidth="1"/>
    <col min="13056" max="13057" width="5.625" bestFit="1" customWidth="1"/>
    <col min="13058" max="13058" width="5.625" customWidth="1"/>
    <col min="13059" max="13059" width="5.625" bestFit="1" customWidth="1"/>
    <col min="13060" max="13060" width="5.625" customWidth="1"/>
    <col min="13061" max="13063" width="5.625" bestFit="1" customWidth="1"/>
    <col min="13064" max="13066" width="5.625" customWidth="1"/>
    <col min="13067" max="13067" width="5.625" bestFit="1" customWidth="1"/>
    <col min="13068" max="13069" width="5.625" customWidth="1"/>
    <col min="13070" max="13071" width="5.625" bestFit="1" customWidth="1"/>
    <col min="13072" max="13072" width="5.5" bestFit="1" customWidth="1"/>
    <col min="13287" max="13287" width="3.375" customWidth="1"/>
    <col min="13288" max="13288" width="4.625" customWidth="1"/>
    <col min="13289" max="13289" width="6.625" customWidth="1"/>
    <col min="13290" max="13290" width="7.5" customWidth="1"/>
    <col min="13291" max="13291" width="16.625" customWidth="1"/>
    <col min="13292" max="13294" width="4.625" customWidth="1"/>
    <col min="13295" max="13295" width="6.625" customWidth="1"/>
    <col min="13296" max="13296" width="7.5" bestFit="1" customWidth="1"/>
    <col min="13297" max="13297" width="16.625" customWidth="1"/>
    <col min="13298" max="13299" width="4.625" customWidth="1"/>
    <col min="13300" max="13300" width="13.125" customWidth="1"/>
    <col min="13301" max="13301" width="5.625" customWidth="1"/>
    <col min="13302" max="13302" width="5.625" bestFit="1" customWidth="1"/>
    <col min="13303" max="13303" width="9" bestFit="1" customWidth="1"/>
    <col min="13304" max="13304" width="6" bestFit="1" customWidth="1"/>
    <col min="13305" max="13306" width="5.625" bestFit="1" customWidth="1"/>
    <col min="13307" max="13307" width="6" bestFit="1" customWidth="1"/>
    <col min="13308" max="13310" width="5.625" bestFit="1" customWidth="1"/>
    <col min="13311" max="13311" width="5.625" customWidth="1"/>
    <col min="13312" max="13313" width="5.625" bestFit="1" customWidth="1"/>
    <col min="13314" max="13314" width="5.625" customWidth="1"/>
    <col min="13315" max="13315" width="5.625" bestFit="1" customWidth="1"/>
    <col min="13316" max="13316" width="5.625" customWidth="1"/>
    <col min="13317" max="13319" width="5.625" bestFit="1" customWidth="1"/>
    <col min="13320" max="13322" width="5.625" customWidth="1"/>
    <col min="13323" max="13323" width="5.625" bestFit="1" customWidth="1"/>
    <col min="13324" max="13325" width="5.625" customWidth="1"/>
    <col min="13326" max="13327" width="5.625" bestFit="1" customWidth="1"/>
    <col min="13328" max="13328" width="5.5" bestFit="1" customWidth="1"/>
    <col min="13543" max="13543" width="3.375" customWidth="1"/>
    <col min="13544" max="13544" width="4.625" customWidth="1"/>
    <col min="13545" max="13545" width="6.625" customWidth="1"/>
    <col min="13546" max="13546" width="7.5" customWidth="1"/>
    <col min="13547" max="13547" width="16.625" customWidth="1"/>
    <col min="13548" max="13550" width="4.625" customWidth="1"/>
    <col min="13551" max="13551" width="6.625" customWidth="1"/>
    <col min="13552" max="13552" width="7.5" bestFit="1" customWidth="1"/>
    <col min="13553" max="13553" width="16.625" customWidth="1"/>
    <col min="13554" max="13555" width="4.625" customWidth="1"/>
    <col min="13556" max="13556" width="13.125" customWidth="1"/>
    <col min="13557" max="13557" width="5.625" customWidth="1"/>
    <col min="13558" max="13558" width="5.625" bestFit="1" customWidth="1"/>
    <col min="13559" max="13559" width="9" bestFit="1" customWidth="1"/>
    <col min="13560" max="13560" width="6" bestFit="1" customWidth="1"/>
    <col min="13561" max="13562" width="5.625" bestFit="1" customWidth="1"/>
    <col min="13563" max="13563" width="6" bestFit="1" customWidth="1"/>
    <col min="13564" max="13566" width="5.625" bestFit="1" customWidth="1"/>
    <col min="13567" max="13567" width="5.625" customWidth="1"/>
    <col min="13568" max="13569" width="5.625" bestFit="1" customWidth="1"/>
    <col min="13570" max="13570" width="5.625" customWidth="1"/>
    <col min="13571" max="13571" width="5.625" bestFit="1" customWidth="1"/>
    <col min="13572" max="13572" width="5.625" customWidth="1"/>
    <col min="13573" max="13575" width="5.625" bestFit="1" customWidth="1"/>
    <col min="13576" max="13578" width="5.625" customWidth="1"/>
    <col min="13579" max="13579" width="5.625" bestFit="1" customWidth="1"/>
    <col min="13580" max="13581" width="5.625" customWidth="1"/>
    <col min="13582" max="13583" width="5.625" bestFit="1" customWidth="1"/>
    <col min="13584" max="13584" width="5.5" bestFit="1" customWidth="1"/>
    <col min="13799" max="13799" width="3.375" customWidth="1"/>
    <col min="13800" max="13800" width="4.625" customWidth="1"/>
    <col min="13801" max="13801" width="6.625" customWidth="1"/>
    <col min="13802" max="13802" width="7.5" customWidth="1"/>
    <col min="13803" max="13803" width="16.625" customWidth="1"/>
    <col min="13804" max="13806" width="4.625" customWidth="1"/>
    <col min="13807" max="13807" width="6.625" customWidth="1"/>
    <col min="13808" max="13808" width="7.5" bestFit="1" customWidth="1"/>
    <col min="13809" max="13809" width="16.625" customWidth="1"/>
    <col min="13810" max="13811" width="4.625" customWidth="1"/>
    <col min="13812" max="13812" width="13.125" customWidth="1"/>
    <col min="13813" max="13813" width="5.625" customWidth="1"/>
    <col min="13814" max="13814" width="5.625" bestFit="1" customWidth="1"/>
    <col min="13815" max="13815" width="9" bestFit="1" customWidth="1"/>
    <col min="13816" max="13816" width="6" bestFit="1" customWidth="1"/>
    <col min="13817" max="13818" width="5.625" bestFit="1" customWidth="1"/>
    <col min="13819" max="13819" width="6" bestFit="1" customWidth="1"/>
    <col min="13820" max="13822" width="5.625" bestFit="1" customWidth="1"/>
    <col min="13823" max="13823" width="5.625" customWidth="1"/>
    <col min="13824" max="13825" width="5.625" bestFit="1" customWidth="1"/>
    <col min="13826" max="13826" width="5.625" customWidth="1"/>
    <col min="13827" max="13827" width="5.625" bestFit="1" customWidth="1"/>
    <col min="13828" max="13828" width="5.625" customWidth="1"/>
    <col min="13829" max="13831" width="5.625" bestFit="1" customWidth="1"/>
    <col min="13832" max="13834" width="5.625" customWidth="1"/>
    <col min="13835" max="13835" width="5.625" bestFit="1" customWidth="1"/>
    <col min="13836" max="13837" width="5.625" customWidth="1"/>
    <col min="13838" max="13839" width="5.625" bestFit="1" customWidth="1"/>
    <col min="13840" max="13840" width="5.5" bestFit="1" customWidth="1"/>
    <col min="14055" max="14055" width="3.375" customWidth="1"/>
    <col min="14056" max="14056" width="4.625" customWidth="1"/>
    <col min="14057" max="14057" width="6.625" customWidth="1"/>
    <col min="14058" max="14058" width="7.5" customWidth="1"/>
    <col min="14059" max="14059" width="16.625" customWidth="1"/>
    <col min="14060" max="14062" width="4.625" customWidth="1"/>
    <col min="14063" max="14063" width="6.625" customWidth="1"/>
    <col min="14064" max="14064" width="7.5" bestFit="1" customWidth="1"/>
    <col min="14065" max="14065" width="16.625" customWidth="1"/>
    <col min="14066" max="14067" width="4.625" customWidth="1"/>
    <col min="14068" max="14068" width="13.125" customWidth="1"/>
    <col min="14069" max="14069" width="5.625" customWidth="1"/>
    <col min="14070" max="14070" width="5.625" bestFit="1" customWidth="1"/>
    <col min="14071" max="14071" width="9" bestFit="1" customWidth="1"/>
    <col min="14072" max="14072" width="6" bestFit="1" customWidth="1"/>
    <col min="14073" max="14074" width="5.625" bestFit="1" customWidth="1"/>
    <col min="14075" max="14075" width="6" bestFit="1" customWidth="1"/>
    <col min="14076" max="14078" width="5.625" bestFit="1" customWidth="1"/>
    <col min="14079" max="14079" width="5.625" customWidth="1"/>
    <col min="14080" max="14081" width="5.625" bestFit="1" customWidth="1"/>
    <col min="14082" max="14082" width="5.625" customWidth="1"/>
    <col min="14083" max="14083" width="5.625" bestFit="1" customWidth="1"/>
    <col min="14084" max="14084" width="5.625" customWidth="1"/>
    <col min="14085" max="14087" width="5.625" bestFit="1" customWidth="1"/>
    <col min="14088" max="14090" width="5.625" customWidth="1"/>
    <col min="14091" max="14091" width="5.625" bestFit="1" customWidth="1"/>
    <col min="14092" max="14093" width="5.625" customWidth="1"/>
    <col min="14094" max="14095" width="5.625" bestFit="1" customWidth="1"/>
    <col min="14096" max="14096" width="5.5" bestFit="1" customWidth="1"/>
    <col min="14311" max="14311" width="3.375" customWidth="1"/>
    <col min="14312" max="14312" width="4.625" customWidth="1"/>
    <col min="14313" max="14313" width="6.625" customWidth="1"/>
    <col min="14314" max="14314" width="7.5" customWidth="1"/>
    <col min="14315" max="14315" width="16.625" customWidth="1"/>
    <col min="14316" max="14318" width="4.625" customWidth="1"/>
    <col min="14319" max="14319" width="6.625" customWidth="1"/>
    <col min="14320" max="14320" width="7.5" bestFit="1" customWidth="1"/>
    <col min="14321" max="14321" width="16.625" customWidth="1"/>
    <col min="14322" max="14323" width="4.625" customWidth="1"/>
    <col min="14324" max="14324" width="13.125" customWidth="1"/>
    <col min="14325" max="14325" width="5.625" customWidth="1"/>
    <col min="14326" max="14326" width="5.625" bestFit="1" customWidth="1"/>
    <col min="14327" max="14327" width="9" bestFit="1" customWidth="1"/>
    <col min="14328" max="14328" width="6" bestFit="1" customWidth="1"/>
    <col min="14329" max="14330" width="5.625" bestFit="1" customWidth="1"/>
    <col min="14331" max="14331" width="6" bestFit="1" customWidth="1"/>
    <col min="14332" max="14334" width="5.625" bestFit="1" customWidth="1"/>
    <col min="14335" max="14335" width="5.625" customWidth="1"/>
    <col min="14336" max="14337" width="5.625" bestFit="1" customWidth="1"/>
    <col min="14338" max="14338" width="5.625" customWidth="1"/>
    <col min="14339" max="14339" width="5.625" bestFit="1" customWidth="1"/>
    <col min="14340" max="14340" width="5.625" customWidth="1"/>
    <col min="14341" max="14343" width="5.625" bestFit="1" customWidth="1"/>
    <col min="14344" max="14346" width="5.625" customWidth="1"/>
    <col min="14347" max="14347" width="5.625" bestFit="1" customWidth="1"/>
    <col min="14348" max="14349" width="5.625" customWidth="1"/>
    <col min="14350" max="14351" width="5.625" bestFit="1" customWidth="1"/>
    <col min="14352" max="14352" width="5.5" bestFit="1" customWidth="1"/>
    <col min="14567" max="14567" width="3.375" customWidth="1"/>
    <col min="14568" max="14568" width="4.625" customWidth="1"/>
    <col min="14569" max="14569" width="6.625" customWidth="1"/>
    <col min="14570" max="14570" width="7.5" customWidth="1"/>
    <col min="14571" max="14571" width="16.625" customWidth="1"/>
    <col min="14572" max="14574" width="4.625" customWidth="1"/>
    <col min="14575" max="14575" width="6.625" customWidth="1"/>
    <col min="14576" max="14576" width="7.5" bestFit="1" customWidth="1"/>
    <col min="14577" max="14577" width="16.625" customWidth="1"/>
    <col min="14578" max="14579" width="4.625" customWidth="1"/>
    <col min="14580" max="14580" width="13.125" customWidth="1"/>
    <col min="14581" max="14581" width="5.625" customWidth="1"/>
    <col min="14582" max="14582" width="5.625" bestFit="1" customWidth="1"/>
    <col min="14583" max="14583" width="9" bestFit="1" customWidth="1"/>
    <col min="14584" max="14584" width="6" bestFit="1" customWidth="1"/>
    <col min="14585" max="14586" width="5.625" bestFit="1" customWidth="1"/>
    <col min="14587" max="14587" width="6" bestFit="1" customWidth="1"/>
    <col min="14588" max="14590" width="5.625" bestFit="1" customWidth="1"/>
    <col min="14591" max="14591" width="5.625" customWidth="1"/>
    <col min="14592" max="14593" width="5.625" bestFit="1" customWidth="1"/>
    <col min="14594" max="14594" width="5.625" customWidth="1"/>
    <col min="14595" max="14595" width="5.625" bestFit="1" customWidth="1"/>
    <col min="14596" max="14596" width="5.625" customWidth="1"/>
    <col min="14597" max="14599" width="5.625" bestFit="1" customWidth="1"/>
    <col min="14600" max="14602" width="5.625" customWidth="1"/>
    <col min="14603" max="14603" width="5.625" bestFit="1" customWidth="1"/>
    <col min="14604" max="14605" width="5.625" customWidth="1"/>
    <col min="14606" max="14607" width="5.625" bestFit="1" customWidth="1"/>
    <col min="14608" max="14608" width="5.5" bestFit="1" customWidth="1"/>
    <col min="14823" max="14823" width="3.375" customWidth="1"/>
    <col min="14824" max="14824" width="4.625" customWidth="1"/>
    <col min="14825" max="14825" width="6.625" customWidth="1"/>
    <col min="14826" max="14826" width="7.5" customWidth="1"/>
    <col min="14827" max="14827" width="16.625" customWidth="1"/>
    <col min="14828" max="14830" width="4.625" customWidth="1"/>
    <col min="14831" max="14831" width="6.625" customWidth="1"/>
    <col min="14832" max="14832" width="7.5" bestFit="1" customWidth="1"/>
    <col min="14833" max="14833" width="16.625" customWidth="1"/>
    <col min="14834" max="14835" width="4.625" customWidth="1"/>
    <col min="14836" max="14836" width="13.125" customWidth="1"/>
    <col min="14837" max="14837" width="5.625" customWidth="1"/>
    <col min="14838" max="14838" width="5.625" bestFit="1" customWidth="1"/>
    <col min="14839" max="14839" width="9" bestFit="1" customWidth="1"/>
    <col min="14840" max="14840" width="6" bestFit="1" customWidth="1"/>
    <col min="14841" max="14842" width="5.625" bestFit="1" customWidth="1"/>
    <col min="14843" max="14843" width="6" bestFit="1" customWidth="1"/>
    <col min="14844" max="14846" width="5.625" bestFit="1" customWidth="1"/>
    <col min="14847" max="14847" width="5.625" customWidth="1"/>
    <col min="14848" max="14849" width="5.625" bestFit="1" customWidth="1"/>
    <col min="14850" max="14850" width="5.625" customWidth="1"/>
    <col min="14851" max="14851" width="5.625" bestFit="1" customWidth="1"/>
    <col min="14852" max="14852" width="5.625" customWidth="1"/>
    <col min="14853" max="14855" width="5.625" bestFit="1" customWidth="1"/>
    <col min="14856" max="14858" width="5.625" customWidth="1"/>
    <col min="14859" max="14859" width="5.625" bestFit="1" customWidth="1"/>
    <col min="14860" max="14861" width="5.625" customWidth="1"/>
    <col min="14862" max="14863" width="5.625" bestFit="1" customWidth="1"/>
    <col min="14864" max="14864" width="5.5" bestFit="1" customWidth="1"/>
    <col min="15079" max="15079" width="3.375" customWidth="1"/>
    <col min="15080" max="15080" width="4.625" customWidth="1"/>
    <col min="15081" max="15081" width="6.625" customWidth="1"/>
    <col min="15082" max="15082" width="7.5" customWidth="1"/>
    <col min="15083" max="15083" width="16.625" customWidth="1"/>
    <col min="15084" max="15086" width="4.625" customWidth="1"/>
    <col min="15087" max="15087" width="6.625" customWidth="1"/>
    <col min="15088" max="15088" width="7.5" bestFit="1" customWidth="1"/>
    <col min="15089" max="15089" width="16.625" customWidth="1"/>
    <col min="15090" max="15091" width="4.625" customWidth="1"/>
    <col min="15092" max="15092" width="13.125" customWidth="1"/>
    <col min="15093" max="15093" width="5.625" customWidth="1"/>
    <col min="15094" max="15094" width="5.625" bestFit="1" customWidth="1"/>
    <col min="15095" max="15095" width="9" bestFit="1" customWidth="1"/>
    <col min="15096" max="15096" width="6" bestFit="1" customWidth="1"/>
    <col min="15097" max="15098" width="5.625" bestFit="1" customWidth="1"/>
    <col min="15099" max="15099" width="6" bestFit="1" customWidth="1"/>
    <col min="15100" max="15102" width="5.625" bestFit="1" customWidth="1"/>
    <col min="15103" max="15103" width="5.625" customWidth="1"/>
    <col min="15104" max="15105" width="5.625" bestFit="1" customWidth="1"/>
    <col min="15106" max="15106" width="5.625" customWidth="1"/>
    <col min="15107" max="15107" width="5.625" bestFit="1" customWidth="1"/>
    <col min="15108" max="15108" width="5.625" customWidth="1"/>
    <col min="15109" max="15111" width="5.625" bestFit="1" customWidth="1"/>
    <col min="15112" max="15114" width="5.625" customWidth="1"/>
    <col min="15115" max="15115" width="5.625" bestFit="1" customWidth="1"/>
    <col min="15116" max="15117" width="5.625" customWidth="1"/>
    <col min="15118" max="15119" width="5.625" bestFit="1" customWidth="1"/>
    <col min="15120" max="15120" width="5.5" bestFit="1" customWidth="1"/>
    <col min="15335" max="15335" width="3.375" customWidth="1"/>
    <col min="15336" max="15336" width="4.625" customWidth="1"/>
    <col min="15337" max="15337" width="6.625" customWidth="1"/>
    <col min="15338" max="15338" width="7.5" customWidth="1"/>
    <col min="15339" max="15339" width="16.625" customWidth="1"/>
    <col min="15340" max="15342" width="4.625" customWidth="1"/>
    <col min="15343" max="15343" width="6.625" customWidth="1"/>
    <col min="15344" max="15344" width="7.5" bestFit="1" customWidth="1"/>
    <col min="15345" max="15345" width="16.625" customWidth="1"/>
    <col min="15346" max="15347" width="4.625" customWidth="1"/>
    <col min="15348" max="15348" width="13.125" customWidth="1"/>
    <col min="15349" max="15349" width="5.625" customWidth="1"/>
    <col min="15350" max="15350" width="5.625" bestFit="1" customWidth="1"/>
    <col min="15351" max="15351" width="9" bestFit="1" customWidth="1"/>
    <col min="15352" max="15352" width="6" bestFit="1" customWidth="1"/>
    <col min="15353" max="15354" width="5.625" bestFit="1" customWidth="1"/>
    <col min="15355" max="15355" width="6" bestFit="1" customWidth="1"/>
    <col min="15356" max="15358" width="5.625" bestFit="1" customWidth="1"/>
    <col min="15359" max="15359" width="5.625" customWidth="1"/>
    <col min="15360" max="15361" width="5.625" bestFit="1" customWidth="1"/>
    <col min="15362" max="15362" width="5.625" customWidth="1"/>
    <col min="15363" max="15363" width="5.625" bestFit="1" customWidth="1"/>
    <col min="15364" max="15364" width="5.625" customWidth="1"/>
    <col min="15365" max="15367" width="5.625" bestFit="1" customWidth="1"/>
    <col min="15368" max="15370" width="5.625" customWidth="1"/>
    <col min="15371" max="15371" width="5.625" bestFit="1" customWidth="1"/>
    <col min="15372" max="15373" width="5.625" customWidth="1"/>
    <col min="15374" max="15375" width="5.625" bestFit="1" customWidth="1"/>
    <col min="15376" max="15376" width="5.5" bestFit="1" customWidth="1"/>
    <col min="15591" max="15591" width="3.375" customWidth="1"/>
    <col min="15592" max="15592" width="4.625" customWidth="1"/>
    <col min="15593" max="15593" width="6.625" customWidth="1"/>
    <col min="15594" max="15594" width="7.5" customWidth="1"/>
    <col min="15595" max="15595" width="16.625" customWidth="1"/>
    <col min="15596" max="15598" width="4.625" customWidth="1"/>
    <col min="15599" max="15599" width="6.625" customWidth="1"/>
    <col min="15600" max="15600" width="7.5" bestFit="1" customWidth="1"/>
    <col min="15601" max="15601" width="16.625" customWidth="1"/>
    <col min="15602" max="15603" width="4.625" customWidth="1"/>
    <col min="15604" max="15604" width="13.125" customWidth="1"/>
    <col min="15605" max="15605" width="5.625" customWidth="1"/>
    <col min="15606" max="15606" width="5.625" bestFit="1" customWidth="1"/>
    <col min="15607" max="15607" width="9" bestFit="1" customWidth="1"/>
    <col min="15608" max="15608" width="6" bestFit="1" customWidth="1"/>
    <col min="15609" max="15610" width="5.625" bestFit="1" customWidth="1"/>
    <col min="15611" max="15611" width="6" bestFit="1" customWidth="1"/>
    <col min="15612" max="15614" width="5.625" bestFit="1" customWidth="1"/>
    <col min="15615" max="15615" width="5.625" customWidth="1"/>
    <col min="15616" max="15617" width="5.625" bestFit="1" customWidth="1"/>
    <col min="15618" max="15618" width="5.625" customWidth="1"/>
    <col min="15619" max="15619" width="5.625" bestFit="1" customWidth="1"/>
    <col min="15620" max="15620" width="5.625" customWidth="1"/>
    <col min="15621" max="15623" width="5.625" bestFit="1" customWidth="1"/>
    <col min="15624" max="15626" width="5.625" customWidth="1"/>
    <col min="15627" max="15627" width="5.625" bestFit="1" customWidth="1"/>
    <col min="15628" max="15629" width="5.625" customWidth="1"/>
    <col min="15630" max="15631" width="5.625" bestFit="1" customWidth="1"/>
    <col min="15632" max="15632" width="5.5" bestFit="1" customWidth="1"/>
    <col min="15847" max="15847" width="3.375" customWidth="1"/>
    <col min="15848" max="15848" width="4.625" customWidth="1"/>
    <col min="15849" max="15849" width="6.625" customWidth="1"/>
    <col min="15850" max="15850" width="7.5" customWidth="1"/>
    <col min="15851" max="15851" width="16.625" customWidth="1"/>
    <col min="15852" max="15854" width="4.625" customWidth="1"/>
    <col min="15855" max="15855" width="6.625" customWidth="1"/>
    <col min="15856" max="15856" width="7.5" bestFit="1" customWidth="1"/>
    <col min="15857" max="15857" width="16.625" customWidth="1"/>
    <col min="15858" max="15859" width="4.625" customWidth="1"/>
    <col min="15860" max="15860" width="13.125" customWidth="1"/>
    <col min="15861" max="15861" width="5.625" customWidth="1"/>
    <col min="15862" max="15862" width="5.625" bestFit="1" customWidth="1"/>
    <col min="15863" max="15863" width="9" bestFit="1" customWidth="1"/>
    <col min="15864" max="15864" width="6" bestFit="1" customWidth="1"/>
    <col min="15865" max="15866" width="5.625" bestFit="1" customWidth="1"/>
    <col min="15867" max="15867" width="6" bestFit="1" customWidth="1"/>
    <col min="15868" max="15870" width="5.625" bestFit="1" customWidth="1"/>
    <col min="15871" max="15871" width="5.625" customWidth="1"/>
    <col min="15872" max="15873" width="5.625" bestFit="1" customWidth="1"/>
    <col min="15874" max="15874" width="5.625" customWidth="1"/>
    <col min="15875" max="15875" width="5.625" bestFit="1" customWidth="1"/>
    <col min="15876" max="15876" width="5.625" customWidth="1"/>
    <col min="15877" max="15879" width="5.625" bestFit="1" customWidth="1"/>
    <col min="15880" max="15882" width="5.625" customWidth="1"/>
    <col min="15883" max="15883" width="5.625" bestFit="1" customWidth="1"/>
    <col min="15884" max="15885" width="5.625" customWidth="1"/>
    <col min="15886" max="15887" width="5.625" bestFit="1" customWidth="1"/>
    <col min="15888" max="15888" width="5.5" bestFit="1" customWidth="1"/>
    <col min="16103" max="16103" width="3.375" customWidth="1"/>
    <col min="16104" max="16104" width="4.625" customWidth="1"/>
    <col min="16105" max="16105" width="6.625" customWidth="1"/>
    <col min="16106" max="16106" width="7.5" customWidth="1"/>
    <col min="16107" max="16107" width="16.625" customWidth="1"/>
    <col min="16108" max="16110" width="4.625" customWidth="1"/>
    <col min="16111" max="16111" width="6.625" customWidth="1"/>
    <col min="16112" max="16112" width="7.5" bestFit="1" customWidth="1"/>
    <col min="16113" max="16113" width="16.625" customWidth="1"/>
    <col min="16114" max="16115" width="4.625" customWidth="1"/>
    <col min="16116" max="16116" width="13.125" customWidth="1"/>
    <col min="16117" max="16117" width="5.625" customWidth="1"/>
    <col min="16118" max="16118" width="5.625" bestFit="1" customWidth="1"/>
    <col min="16119" max="16119" width="9" bestFit="1" customWidth="1"/>
    <col min="16120" max="16120" width="6" bestFit="1" customWidth="1"/>
    <col min="16121" max="16122" width="5.625" bestFit="1" customWidth="1"/>
    <col min="16123" max="16123" width="6" bestFit="1" customWidth="1"/>
    <col min="16124" max="16126" width="5.625" bestFit="1" customWidth="1"/>
    <col min="16127" max="16127" width="5.625" customWidth="1"/>
    <col min="16128" max="16129" width="5.625" bestFit="1" customWidth="1"/>
    <col min="16130" max="16130" width="5.625" customWidth="1"/>
    <col min="16131" max="16131" width="5.625" bestFit="1" customWidth="1"/>
    <col min="16132" max="16132" width="5.625" customWidth="1"/>
    <col min="16133" max="16135" width="5.625" bestFit="1" customWidth="1"/>
    <col min="16136" max="16138" width="5.625" customWidth="1"/>
    <col min="16139" max="16139" width="5.625" bestFit="1" customWidth="1"/>
    <col min="16140" max="16141" width="5.625" customWidth="1"/>
    <col min="16142" max="16143" width="5.625" bestFit="1" customWidth="1"/>
    <col min="16144" max="16144" width="5.5" bestFit="1" customWidth="1"/>
  </cols>
  <sheetData>
    <row r="1" spans="1:24" ht="24" customHeight="1" x14ac:dyDescent="0.2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4" ht="12" customHeight="1" thickBot="1" x14ac:dyDescent="0.25">
      <c r="A2" s="43"/>
      <c r="B2" s="43"/>
      <c r="C2" s="43"/>
      <c r="D2" s="43"/>
      <c r="E2" s="44"/>
      <c r="F2" s="43"/>
      <c r="G2" s="43"/>
      <c r="H2" s="43"/>
      <c r="I2" s="43"/>
      <c r="J2" s="43"/>
      <c r="K2" s="44"/>
      <c r="L2" s="43"/>
      <c r="M2" s="43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4" ht="20.25" customHeight="1" x14ac:dyDescent="0.15">
      <c r="A3" s="167" t="s">
        <v>1</v>
      </c>
      <c r="B3" s="165"/>
      <c r="C3" s="165" t="s">
        <v>144</v>
      </c>
      <c r="D3" s="165"/>
      <c r="E3" s="165"/>
      <c r="F3" s="165"/>
      <c r="G3" s="166"/>
      <c r="H3" s="167" t="s">
        <v>48</v>
      </c>
      <c r="I3" s="165"/>
      <c r="J3" s="165"/>
      <c r="K3" s="165"/>
      <c r="L3" s="165"/>
      <c r="M3" s="166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ht="20.25" customHeight="1" x14ac:dyDescent="0.15">
      <c r="A4" s="135" t="s">
        <v>2</v>
      </c>
      <c r="B4" s="138" t="s">
        <v>3</v>
      </c>
      <c r="C4" s="45" t="s">
        <v>72</v>
      </c>
      <c r="D4" s="104" t="s">
        <v>4</v>
      </c>
      <c r="E4" s="102" t="s">
        <v>5</v>
      </c>
      <c r="F4" s="138" t="s">
        <v>6</v>
      </c>
      <c r="G4" s="142" t="s">
        <v>7</v>
      </c>
      <c r="H4" s="135" t="s">
        <v>3</v>
      </c>
      <c r="I4" s="46" t="s">
        <v>139</v>
      </c>
      <c r="J4" s="104" t="s">
        <v>4</v>
      </c>
      <c r="K4" s="102" t="s">
        <v>5</v>
      </c>
      <c r="L4" s="138" t="s">
        <v>6</v>
      </c>
      <c r="M4" s="142" t="s">
        <v>7</v>
      </c>
      <c r="N4" s="1"/>
      <c r="O4" s="1"/>
      <c r="P4" s="1"/>
      <c r="Q4" s="1"/>
      <c r="R4" s="1"/>
      <c r="S4" s="1"/>
      <c r="T4" s="1"/>
      <c r="U4" s="1"/>
      <c r="V4" s="1"/>
      <c r="W4" s="1"/>
    </row>
    <row r="5" spans="1:24" ht="20.25" customHeight="1" x14ac:dyDescent="0.15">
      <c r="A5" s="136"/>
      <c r="B5" s="128"/>
      <c r="C5" s="45" t="s">
        <v>145</v>
      </c>
      <c r="D5" s="139"/>
      <c r="E5" s="140"/>
      <c r="F5" s="128"/>
      <c r="G5" s="143"/>
      <c r="H5" s="136"/>
      <c r="I5" s="46" t="s">
        <v>139</v>
      </c>
      <c r="J5" s="139"/>
      <c r="K5" s="140"/>
      <c r="L5" s="128"/>
      <c r="M5" s="143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4" ht="20.25" customHeight="1" thickBot="1" x14ac:dyDescent="0.2">
      <c r="A6" s="137"/>
      <c r="B6" s="129"/>
      <c r="C6" s="47" t="s">
        <v>73</v>
      </c>
      <c r="D6" s="105"/>
      <c r="E6" s="141"/>
      <c r="F6" s="129"/>
      <c r="G6" s="144"/>
      <c r="H6" s="137"/>
      <c r="I6" s="47" t="s">
        <v>73</v>
      </c>
      <c r="J6" s="105"/>
      <c r="K6" s="141"/>
      <c r="L6" s="129"/>
      <c r="M6" s="144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0.25" customHeight="1" x14ac:dyDescent="0.15">
      <c r="A7" s="168">
        <v>1</v>
      </c>
      <c r="B7" s="171" t="s">
        <v>45</v>
      </c>
      <c r="C7" s="48" t="s">
        <v>74</v>
      </c>
      <c r="D7" s="49" t="s">
        <v>146</v>
      </c>
      <c r="E7" s="48" t="s">
        <v>113</v>
      </c>
      <c r="F7" s="49">
        <v>10</v>
      </c>
      <c r="G7" s="50">
        <v>11</v>
      </c>
      <c r="H7" s="158"/>
      <c r="I7" s="51"/>
      <c r="J7" s="51"/>
      <c r="K7" s="51"/>
      <c r="L7" s="52"/>
      <c r="M7" s="53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0.25" customHeight="1" x14ac:dyDescent="0.15">
      <c r="A8" s="169"/>
      <c r="B8" s="172"/>
      <c r="C8" s="45" t="s">
        <v>75</v>
      </c>
      <c r="D8" s="46" t="s">
        <v>147</v>
      </c>
      <c r="E8" s="45" t="s">
        <v>56</v>
      </c>
      <c r="F8" s="46">
        <v>9</v>
      </c>
      <c r="G8" s="54">
        <v>7</v>
      </c>
      <c r="H8" s="159"/>
      <c r="I8" s="55"/>
      <c r="J8" s="55"/>
      <c r="K8" s="55"/>
      <c r="L8" s="56"/>
      <c r="M8" s="57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0.25" customHeight="1" thickBot="1" x14ac:dyDescent="0.2">
      <c r="A9" s="170"/>
      <c r="B9" s="173"/>
      <c r="C9" s="47" t="s">
        <v>76</v>
      </c>
      <c r="D9" s="58" t="s">
        <v>138</v>
      </c>
      <c r="E9" s="59" t="s">
        <v>133</v>
      </c>
      <c r="F9" s="58">
        <v>11</v>
      </c>
      <c r="G9" s="60">
        <v>15</v>
      </c>
      <c r="H9" s="162"/>
      <c r="I9" s="61"/>
      <c r="J9" s="62"/>
      <c r="K9" s="61"/>
      <c r="L9" s="62"/>
      <c r="M9" s="63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0.25" customHeight="1" x14ac:dyDescent="0.15">
      <c r="A10" s="168">
        <v>2</v>
      </c>
      <c r="B10" s="171" t="s">
        <v>39</v>
      </c>
      <c r="C10" s="48" t="s">
        <v>148</v>
      </c>
      <c r="D10" s="49" t="s">
        <v>38</v>
      </c>
      <c r="E10" s="48" t="s">
        <v>104</v>
      </c>
      <c r="F10" s="64">
        <v>9</v>
      </c>
      <c r="G10" s="65">
        <v>12</v>
      </c>
      <c r="H10" s="174" t="s">
        <v>8</v>
      </c>
      <c r="I10" s="48" t="s">
        <v>149</v>
      </c>
      <c r="J10" s="48" t="s">
        <v>11</v>
      </c>
      <c r="K10" s="48" t="s">
        <v>170</v>
      </c>
      <c r="L10" s="64">
        <v>14</v>
      </c>
      <c r="M10" s="65">
        <v>15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0.25" customHeight="1" x14ac:dyDescent="0.15">
      <c r="A11" s="169"/>
      <c r="B11" s="172"/>
      <c r="C11" s="45" t="s">
        <v>78</v>
      </c>
      <c r="D11" s="46" t="s">
        <v>40</v>
      </c>
      <c r="E11" s="45" t="s">
        <v>105</v>
      </c>
      <c r="F11" s="46">
        <v>9</v>
      </c>
      <c r="G11" s="54">
        <v>12</v>
      </c>
      <c r="H11" s="175"/>
      <c r="I11" s="45" t="s">
        <v>150</v>
      </c>
      <c r="J11" s="45" t="s">
        <v>12</v>
      </c>
      <c r="K11" s="45" t="s">
        <v>96</v>
      </c>
      <c r="L11" s="46">
        <v>10</v>
      </c>
      <c r="M11" s="54">
        <v>9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0.25" customHeight="1" thickBot="1" x14ac:dyDescent="0.2">
      <c r="A12" s="170"/>
      <c r="B12" s="173"/>
      <c r="C12" s="47" t="s">
        <v>151</v>
      </c>
      <c r="D12" s="58" t="s">
        <v>152</v>
      </c>
      <c r="E12" s="59" t="s">
        <v>101</v>
      </c>
      <c r="F12" s="58">
        <v>8</v>
      </c>
      <c r="G12" s="60">
        <v>9</v>
      </c>
      <c r="H12" s="176"/>
      <c r="I12" s="47" t="s">
        <v>79</v>
      </c>
      <c r="J12" s="58" t="s">
        <v>43</v>
      </c>
      <c r="K12" s="59" t="s">
        <v>90</v>
      </c>
      <c r="L12" s="58">
        <v>10</v>
      </c>
      <c r="M12" s="60">
        <v>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0.25" customHeight="1" x14ac:dyDescent="0.15">
      <c r="A13" s="168">
        <v>3</v>
      </c>
      <c r="B13" s="171" t="s">
        <v>153</v>
      </c>
      <c r="C13" s="66" t="s">
        <v>80</v>
      </c>
      <c r="D13" s="49" t="s">
        <v>154</v>
      </c>
      <c r="E13" s="48" t="s">
        <v>56</v>
      </c>
      <c r="F13" s="49">
        <v>10</v>
      </c>
      <c r="G13" s="50">
        <v>11</v>
      </c>
      <c r="H13" s="158"/>
      <c r="I13" s="51"/>
      <c r="J13" s="51"/>
      <c r="K13" s="51"/>
      <c r="L13" s="52"/>
      <c r="M13" s="5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0.25" customHeight="1" x14ac:dyDescent="0.15">
      <c r="A14" s="169"/>
      <c r="B14" s="172"/>
      <c r="C14" s="45" t="s">
        <v>81</v>
      </c>
      <c r="D14" s="46" t="s">
        <v>40</v>
      </c>
      <c r="E14" s="45" t="s">
        <v>115</v>
      </c>
      <c r="F14" s="46">
        <v>10</v>
      </c>
      <c r="G14" s="54">
        <v>11</v>
      </c>
      <c r="H14" s="159"/>
      <c r="I14" s="55"/>
      <c r="J14" s="55"/>
      <c r="K14" s="55"/>
      <c r="L14" s="56"/>
      <c r="M14" s="5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0.25" customHeight="1" thickBot="1" x14ac:dyDescent="0.2">
      <c r="A15" s="170"/>
      <c r="B15" s="173"/>
      <c r="C15" s="47" t="s">
        <v>155</v>
      </c>
      <c r="D15" s="58" t="s">
        <v>41</v>
      </c>
      <c r="E15" s="67" t="s">
        <v>109</v>
      </c>
      <c r="F15" s="58">
        <v>10</v>
      </c>
      <c r="G15" s="60">
        <v>11</v>
      </c>
      <c r="H15" s="162"/>
      <c r="I15" s="61"/>
      <c r="J15" s="62"/>
      <c r="K15" s="61"/>
      <c r="L15" s="62"/>
      <c r="M15" s="6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0.25" customHeight="1" x14ac:dyDescent="0.15">
      <c r="A16" s="169">
        <v>4</v>
      </c>
      <c r="B16" s="172" t="s">
        <v>39</v>
      </c>
      <c r="C16" s="59" t="s">
        <v>82</v>
      </c>
      <c r="D16" s="64" t="s">
        <v>38</v>
      </c>
      <c r="E16" s="59" t="s">
        <v>105</v>
      </c>
      <c r="F16" s="64">
        <v>12</v>
      </c>
      <c r="G16" s="65">
        <v>15</v>
      </c>
      <c r="H16" s="174" t="s">
        <v>8</v>
      </c>
      <c r="I16" s="59" t="s">
        <v>83</v>
      </c>
      <c r="J16" s="48" t="s">
        <v>11</v>
      </c>
      <c r="K16" s="59" t="s">
        <v>92</v>
      </c>
      <c r="L16" s="64">
        <v>11</v>
      </c>
      <c r="M16" s="65">
        <v>11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0.25" customHeight="1" x14ac:dyDescent="0.15">
      <c r="A17" s="169"/>
      <c r="B17" s="172"/>
      <c r="C17" s="45" t="s">
        <v>84</v>
      </c>
      <c r="D17" s="46" t="s">
        <v>156</v>
      </c>
      <c r="E17" s="45" t="s">
        <v>118</v>
      </c>
      <c r="F17" s="46">
        <v>10</v>
      </c>
      <c r="G17" s="54">
        <v>11</v>
      </c>
      <c r="H17" s="175"/>
      <c r="I17" s="45" t="s">
        <v>85</v>
      </c>
      <c r="J17" s="45" t="s">
        <v>12</v>
      </c>
      <c r="K17" s="45" t="s">
        <v>47</v>
      </c>
      <c r="L17" s="46">
        <v>8</v>
      </c>
      <c r="M17" s="54">
        <v>7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0.25" customHeight="1" thickBot="1" x14ac:dyDescent="0.2">
      <c r="A18" s="170"/>
      <c r="B18" s="173"/>
      <c r="C18" s="47" t="s">
        <v>157</v>
      </c>
      <c r="D18" s="58" t="s">
        <v>158</v>
      </c>
      <c r="E18" s="59" t="s">
        <v>50</v>
      </c>
      <c r="F18" s="58">
        <v>8</v>
      </c>
      <c r="G18" s="60">
        <v>7</v>
      </c>
      <c r="H18" s="176"/>
      <c r="I18" s="47" t="s">
        <v>159</v>
      </c>
      <c r="J18" s="58" t="s">
        <v>43</v>
      </c>
      <c r="K18" s="47" t="s">
        <v>170</v>
      </c>
      <c r="L18" s="58">
        <v>13</v>
      </c>
      <c r="M18" s="60">
        <v>15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0.25" customHeight="1" x14ac:dyDescent="0.15">
      <c r="A19" s="168">
        <v>5</v>
      </c>
      <c r="B19" s="171" t="s">
        <v>44</v>
      </c>
      <c r="C19" s="48" t="s">
        <v>86</v>
      </c>
      <c r="D19" s="49" t="s">
        <v>38</v>
      </c>
      <c r="E19" s="48" t="s">
        <v>115</v>
      </c>
      <c r="F19" s="49">
        <v>8</v>
      </c>
      <c r="G19" s="50">
        <v>9</v>
      </c>
      <c r="H19" s="158"/>
      <c r="I19" s="51"/>
      <c r="J19" s="51"/>
      <c r="K19" s="51"/>
      <c r="L19" s="52"/>
      <c r="M19" s="5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0.25" customHeight="1" x14ac:dyDescent="0.15">
      <c r="A20" s="169"/>
      <c r="B20" s="172"/>
      <c r="C20" s="45" t="s">
        <v>87</v>
      </c>
      <c r="D20" s="46" t="s">
        <v>147</v>
      </c>
      <c r="E20" s="59" t="s">
        <v>133</v>
      </c>
      <c r="F20" s="46">
        <v>10</v>
      </c>
      <c r="G20" s="54">
        <v>15</v>
      </c>
      <c r="H20" s="159"/>
      <c r="I20" s="55"/>
      <c r="J20" s="55"/>
      <c r="K20" s="55"/>
      <c r="L20" s="56"/>
      <c r="M20" s="5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0.25" customHeight="1" thickBot="1" x14ac:dyDescent="0.2">
      <c r="A21" s="170"/>
      <c r="B21" s="173"/>
      <c r="C21" s="47" t="s">
        <v>160</v>
      </c>
      <c r="D21" s="58" t="s">
        <v>161</v>
      </c>
      <c r="E21" s="47" t="s">
        <v>55</v>
      </c>
      <c r="F21" s="58">
        <v>8</v>
      </c>
      <c r="G21" s="60">
        <v>9</v>
      </c>
      <c r="H21" s="162"/>
      <c r="I21" s="61"/>
      <c r="J21" s="62"/>
      <c r="K21" s="61"/>
      <c r="L21" s="62"/>
      <c r="M21" s="6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0.25" customHeight="1" x14ac:dyDescent="0.15">
      <c r="A22" s="168">
        <v>6</v>
      </c>
      <c r="B22" s="171" t="s">
        <v>39</v>
      </c>
      <c r="C22" s="48" t="s">
        <v>60</v>
      </c>
      <c r="D22" s="49" t="s">
        <v>162</v>
      </c>
      <c r="E22" s="48" t="s">
        <v>118</v>
      </c>
      <c r="F22" s="49">
        <v>13</v>
      </c>
      <c r="G22" s="50">
        <v>15</v>
      </c>
      <c r="H22" s="174" t="s">
        <v>8</v>
      </c>
      <c r="I22" s="48" t="s">
        <v>77</v>
      </c>
      <c r="J22" s="48" t="s">
        <v>11</v>
      </c>
      <c r="K22" s="48" t="s">
        <v>93</v>
      </c>
      <c r="L22" s="64">
        <v>9</v>
      </c>
      <c r="M22" s="65">
        <v>7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0.25" customHeight="1" x14ac:dyDescent="0.15">
      <c r="A23" s="169"/>
      <c r="B23" s="172"/>
      <c r="C23" s="45" t="s">
        <v>88</v>
      </c>
      <c r="D23" s="46" t="s">
        <v>40</v>
      </c>
      <c r="E23" s="59" t="s">
        <v>101</v>
      </c>
      <c r="F23" s="46">
        <v>9</v>
      </c>
      <c r="G23" s="54">
        <v>11</v>
      </c>
      <c r="H23" s="175"/>
      <c r="I23" s="45" t="s">
        <v>46</v>
      </c>
      <c r="J23" s="45" t="s">
        <v>12</v>
      </c>
      <c r="K23" s="45" t="s">
        <v>90</v>
      </c>
      <c r="L23" s="46">
        <v>11</v>
      </c>
      <c r="M23" s="54">
        <v>11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0.25" customHeight="1" thickBot="1" x14ac:dyDescent="0.2">
      <c r="A24" s="170"/>
      <c r="B24" s="173"/>
      <c r="C24" s="47" t="s">
        <v>33</v>
      </c>
      <c r="D24" s="58" t="s">
        <v>163</v>
      </c>
      <c r="E24" s="47" t="s">
        <v>102</v>
      </c>
      <c r="F24" s="58">
        <v>8</v>
      </c>
      <c r="G24" s="60">
        <v>7</v>
      </c>
      <c r="H24" s="176"/>
      <c r="I24" s="47" t="s">
        <v>164</v>
      </c>
      <c r="J24" s="58" t="s">
        <v>43</v>
      </c>
      <c r="K24" s="47" t="s">
        <v>92</v>
      </c>
      <c r="L24" s="58">
        <v>12</v>
      </c>
      <c r="M24" s="60">
        <v>15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0.25" customHeight="1" x14ac:dyDescent="0.15">
      <c r="A25" s="168">
        <v>7</v>
      </c>
      <c r="B25" s="171" t="s">
        <v>44</v>
      </c>
      <c r="C25" s="59" t="s">
        <v>117</v>
      </c>
      <c r="D25" s="64" t="s">
        <v>146</v>
      </c>
      <c r="E25" s="48" t="s">
        <v>133</v>
      </c>
      <c r="F25" s="64">
        <v>10</v>
      </c>
      <c r="G25" s="65">
        <v>15</v>
      </c>
      <c r="H25" s="158"/>
      <c r="I25" s="51"/>
      <c r="J25" s="51"/>
      <c r="K25" s="51"/>
      <c r="L25" s="52"/>
      <c r="M25" s="5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0.25" customHeight="1" x14ac:dyDescent="0.15">
      <c r="A26" s="169"/>
      <c r="B26" s="172"/>
      <c r="C26" s="45" t="s">
        <v>165</v>
      </c>
      <c r="D26" s="46" t="s">
        <v>40</v>
      </c>
      <c r="E26" s="59" t="s">
        <v>109</v>
      </c>
      <c r="F26" s="46">
        <v>9</v>
      </c>
      <c r="G26" s="54">
        <v>9</v>
      </c>
      <c r="H26" s="159"/>
      <c r="I26" s="55"/>
      <c r="J26" s="55"/>
      <c r="K26" s="55"/>
      <c r="L26" s="56"/>
      <c r="M26" s="5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0.25" customHeight="1" thickBot="1" x14ac:dyDescent="0.2">
      <c r="A27" s="170"/>
      <c r="B27" s="173"/>
      <c r="C27" s="47" t="s">
        <v>166</v>
      </c>
      <c r="D27" s="58" t="s">
        <v>41</v>
      </c>
      <c r="E27" s="68" t="s">
        <v>111</v>
      </c>
      <c r="F27" s="58">
        <v>9</v>
      </c>
      <c r="G27" s="60">
        <v>9</v>
      </c>
      <c r="H27" s="162"/>
      <c r="I27" s="61"/>
      <c r="J27" s="62"/>
      <c r="K27" s="61"/>
      <c r="L27" s="62"/>
      <c r="M27" s="6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0.25" customHeight="1" x14ac:dyDescent="0.15">
      <c r="A28" s="168">
        <v>8</v>
      </c>
      <c r="B28" s="171" t="s">
        <v>39</v>
      </c>
      <c r="C28" s="48" t="s">
        <v>59</v>
      </c>
      <c r="D28" s="49" t="s">
        <v>38</v>
      </c>
      <c r="E28" s="48" t="s">
        <v>101</v>
      </c>
      <c r="F28" s="49">
        <v>9</v>
      </c>
      <c r="G28" s="50">
        <v>11</v>
      </c>
      <c r="H28" s="174" t="s">
        <v>8</v>
      </c>
      <c r="I28" s="51" t="s">
        <v>167</v>
      </c>
      <c r="J28" s="48" t="s">
        <v>11</v>
      </c>
      <c r="K28" s="48" t="s">
        <v>94</v>
      </c>
      <c r="L28" s="49">
        <v>6</v>
      </c>
      <c r="M28" s="50">
        <v>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0.25" customHeight="1" x14ac:dyDescent="0.15">
      <c r="A29" s="169"/>
      <c r="B29" s="172"/>
      <c r="C29" s="45" t="s">
        <v>168</v>
      </c>
      <c r="D29" s="46" t="s">
        <v>40</v>
      </c>
      <c r="E29" s="59" t="s">
        <v>50</v>
      </c>
      <c r="F29" s="46">
        <v>10</v>
      </c>
      <c r="G29" s="54">
        <v>15</v>
      </c>
      <c r="H29" s="175"/>
      <c r="I29" s="45" t="s">
        <v>169</v>
      </c>
      <c r="J29" s="45" t="s">
        <v>12</v>
      </c>
      <c r="K29" s="45" t="s">
        <v>170</v>
      </c>
      <c r="L29" s="46">
        <v>7</v>
      </c>
      <c r="M29" s="54">
        <v>11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0.25" customHeight="1" thickBot="1" x14ac:dyDescent="0.2">
      <c r="A30" s="170"/>
      <c r="B30" s="173"/>
      <c r="C30" s="47" t="s">
        <v>52</v>
      </c>
      <c r="D30" s="58" t="s">
        <v>152</v>
      </c>
      <c r="E30" s="45" t="s">
        <v>18</v>
      </c>
      <c r="F30" s="58">
        <v>7</v>
      </c>
      <c r="G30" s="60">
        <v>7</v>
      </c>
      <c r="H30" s="176"/>
      <c r="I30" s="47" t="s">
        <v>91</v>
      </c>
      <c r="J30" s="58" t="s">
        <v>43</v>
      </c>
      <c r="K30" s="47" t="s">
        <v>93</v>
      </c>
      <c r="L30" s="58">
        <v>9</v>
      </c>
      <c r="M30" s="60">
        <v>15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0.25" customHeight="1" x14ac:dyDescent="0.15">
      <c r="A31" s="168">
        <v>9</v>
      </c>
      <c r="B31" s="171" t="s">
        <v>44</v>
      </c>
      <c r="C31" s="59" t="s">
        <v>74</v>
      </c>
      <c r="D31" s="64" t="s">
        <v>38</v>
      </c>
      <c r="E31" s="48" t="s">
        <v>109</v>
      </c>
      <c r="F31" s="64">
        <v>7</v>
      </c>
      <c r="G31" s="65">
        <v>9</v>
      </c>
      <c r="H31" s="158"/>
      <c r="I31" s="51"/>
      <c r="J31" s="51"/>
      <c r="K31" s="51"/>
      <c r="L31" s="52"/>
      <c r="M31" s="5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0.25" customHeight="1" x14ac:dyDescent="0.15">
      <c r="A32" s="169"/>
      <c r="B32" s="172"/>
      <c r="C32" s="45" t="s">
        <v>75</v>
      </c>
      <c r="D32" s="46" t="s">
        <v>40</v>
      </c>
      <c r="E32" s="59" t="s">
        <v>55</v>
      </c>
      <c r="F32" s="46">
        <v>7</v>
      </c>
      <c r="G32" s="54">
        <v>9</v>
      </c>
      <c r="H32" s="159"/>
      <c r="I32" s="55"/>
      <c r="J32" s="55"/>
      <c r="K32" s="55"/>
      <c r="L32" s="56"/>
      <c r="M32" s="57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5" ht="20.25" customHeight="1" thickBot="1" x14ac:dyDescent="0.2">
      <c r="A33" s="170"/>
      <c r="B33" s="173"/>
      <c r="C33" s="47" t="s">
        <v>95</v>
      </c>
      <c r="D33" s="58" t="s">
        <v>41</v>
      </c>
      <c r="E33" s="47" t="s">
        <v>112</v>
      </c>
      <c r="F33" s="58">
        <v>8</v>
      </c>
      <c r="G33" s="60">
        <v>15</v>
      </c>
      <c r="H33" s="162"/>
      <c r="I33" s="61"/>
      <c r="J33" s="62"/>
      <c r="K33" s="61"/>
      <c r="L33" s="62"/>
      <c r="M33" s="6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5" ht="20.25" customHeight="1" x14ac:dyDescent="0.15">
      <c r="A34" s="168">
        <v>10</v>
      </c>
      <c r="B34" s="171" t="s">
        <v>39</v>
      </c>
      <c r="C34" s="48" t="s">
        <v>171</v>
      </c>
      <c r="D34" s="49" t="s">
        <v>38</v>
      </c>
      <c r="E34" s="48" t="s">
        <v>50</v>
      </c>
      <c r="F34" s="49">
        <v>13</v>
      </c>
      <c r="G34" s="50">
        <v>15</v>
      </c>
      <c r="H34" s="174" t="s">
        <v>8</v>
      </c>
      <c r="I34" s="51" t="s">
        <v>97</v>
      </c>
      <c r="J34" s="48" t="s">
        <v>11</v>
      </c>
      <c r="K34" s="48" t="s">
        <v>96</v>
      </c>
      <c r="L34" s="49">
        <v>8</v>
      </c>
      <c r="M34" s="50">
        <v>11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5" ht="20.25" customHeight="1" x14ac:dyDescent="0.15">
      <c r="A35" s="169"/>
      <c r="B35" s="172"/>
      <c r="C35" s="45" t="s">
        <v>98</v>
      </c>
      <c r="D35" s="46" t="s">
        <v>40</v>
      </c>
      <c r="E35" s="59" t="s">
        <v>102</v>
      </c>
      <c r="F35" s="46">
        <v>11</v>
      </c>
      <c r="G35" s="54">
        <v>11</v>
      </c>
      <c r="H35" s="175"/>
      <c r="I35" s="45" t="s">
        <v>172</v>
      </c>
      <c r="J35" s="45" t="s">
        <v>12</v>
      </c>
      <c r="K35" s="45" t="s">
        <v>92</v>
      </c>
      <c r="L35" s="46">
        <v>15</v>
      </c>
      <c r="M35" s="54">
        <v>15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5" ht="20.25" customHeight="1" thickBot="1" x14ac:dyDescent="0.2">
      <c r="A36" s="170"/>
      <c r="B36" s="173"/>
      <c r="C36" s="47" t="s">
        <v>99</v>
      </c>
      <c r="D36" s="58" t="s">
        <v>41</v>
      </c>
      <c r="E36" s="47" t="s">
        <v>53</v>
      </c>
      <c r="F36" s="58">
        <v>10</v>
      </c>
      <c r="G36" s="60">
        <v>7</v>
      </c>
      <c r="H36" s="176"/>
      <c r="I36" s="47" t="s">
        <v>100</v>
      </c>
      <c r="J36" s="58" t="s">
        <v>43</v>
      </c>
      <c r="K36" s="47" t="s">
        <v>94</v>
      </c>
      <c r="L36" s="58">
        <v>7</v>
      </c>
      <c r="M36" s="60">
        <v>7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5" ht="20.25" customHeight="1" x14ac:dyDescent="0.15">
      <c r="A37" s="69"/>
      <c r="B37" s="70"/>
      <c r="C37" s="55"/>
      <c r="D37" s="56"/>
      <c r="E37" s="55"/>
      <c r="F37" s="56"/>
      <c r="G37" s="56"/>
      <c r="H37" s="70"/>
      <c r="I37" s="55"/>
      <c r="J37" s="55"/>
      <c r="K37" s="55"/>
      <c r="L37" s="56"/>
      <c r="M37" s="56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0.25" customHeight="1" x14ac:dyDescent="0.2">
      <c r="A38" s="69"/>
      <c r="B38" s="71"/>
      <c r="C38" s="72"/>
      <c r="D38" s="72"/>
      <c r="E38" s="72"/>
      <c r="F38" s="72"/>
      <c r="G38" s="72"/>
      <c r="H38" s="70"/>
      <c r="I38" s="55"/>
      <c r="J38" s="55"/>
      <c r="K38" s="55"/>
      <c r="L38" s="56"/>
      <c r="M38" s="5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0.25" customHeight="1" x14ac:dyDescent="0.15">
      <c r="A39" s="69"/>
      <c r="B39" s="73"/>
      <c r="C39" s="55"/>
      <c r="D39" s="56"/>
      <c r="E39" s="55"/>
      <c r="F39" s="56"/>
      <c r="G39" s="56"/>
      <c r="H39" s="70"/>
      <c r="I39" s="55"/>
      <c r="J39" s="56"/>
      <c r="K39" s="55"/>
      <c r="L39" s="56"/>
      <c r="M39" s="5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0.25" customHeight="1" x14ac:dyDescent="0.15">
      <c r="A40" s="69"/>
      <c r="B40" s="70"/>
      <c r="C40" s="55"/>
      <c r="D40" s="56"/>
      <c r="E40" s="55"/>
      <c r="F40" s="56"/>
      <c r="G40" s="56"/>
      <c r="H40" s="70"/>
      <c r="I40" s="55"/>
      <c r="J40" s="55"/>
      <c r="K40" s="55"/>
      <c r="L40" s="56"/>
      <c r="M40" s="5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0.25" customHeight="1" thickBot="1" x14ac:dyDescent="0.2">
      <c r="A41" s="69"/>
      <c r="B41" s="70"/>
      <c r="C41" s="55"/>
      <c r="D41" s="56"/>
      <c r="E41" s="55"/>
      <c r="F41" s="56"/>
      <c r="G41" s="56"/>
      <c r="H41" s="70"/>
      <c r="I41" s="55"/>
      <c r="J41" s="56"/>
      <c r="K41" s="55"/>
      <c r="L41" s="56"/>
      <c r="M41" s="5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0.25" customHeight="1" x14ac:dyDescent="0.15">
      <c r="A42" s="74"/>
      <c r="B42" s="164" t="s">
        <v>54</v>
      </c>
      <c r="C42" s="165"/>
      <c r="D42" s="165"/>
      <c r="E42" s="165"/>
      <c r="F42" s="165"/>
      <c r="G42" s="166"/>
      <c r="H42" s="167" t="s">
        <v>48</v>
      </c>
      <c r="I42" s="165"/>
      <c r="J42" s="165"/>
      <c r="K42" s="165"/>
      <c r="L42" s="165"/>
      <c r="M42" s="16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0.25" customHeight="1" x14ac:dyDescent="0.15">
      <c r="A43" s="135" t="s">
        <v>2</v>
      </c>
      <c r="B43" s="138" t="s">
        <v>3</v>
      </c>
      <c r="C43" s="45" t="s">
        <v>37</v>
      </c>
      <c r="D43" s="104" t="s">
        <v>4</v>
      </c>
      <c r="E43" s="102" t="s">
        <v>5</v>
      </c>
      <c r="F43" s="138" t="s">
        <v>6</v>
      </c>
      <c r="G43" s="142" t="s">
        <v>173</v>
      </c>
      <c r="H43" s="135" t="s">
        <v>3</v>
      </c>
      <c r="I43" s="46" t="s">
        <v>72</v>
      </c>
      <c r="J43" s="104" t="s">
        <v>4</v>
      </c>
      <c r="K43" s="102" t="s">
        <v>5</v>
      </c>
      <c r="L43" s="138" t="s">
        <v>6</v>
      </c>
      <c r="M43" s="142" t="s">
        <v>103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0.25" customHeight="1" x14ac:dyDescent="0.15">
      <c r="A44" s="136"/>
      <c r="B44" s="128"/>
      <c r="C44" s="45" t="s">
        <v>135</v>
      </c>
      <c r="D44" s="139"/>
      <c r="E44" s="140"/>
      <c r="F44" s="128"/>
      <c r="G44" s="143"/>
      <c r="H44" s="136"/>
      <c r="I44" s="46" t="s">
        <v>72</v>
      </c>
      <c r="J44" s="139"/>
      <c r="K44" s="140"/>
      <c r="L44" s="128"/>
      <c r="M44" s="14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0.25" customHeight="1" thickBot="1" x14ac:dyDescent="0.2">
      <c r="A45" s="137"/>
      <c r="B45" s="129"/>
      <c r="C45" s="47" t="s">
        <v>73</v>
      </c>
      <c r="D45" s="105"/>
      <c r="E45" s="141"/>
      <c r="F45" s="129"/>
      <c r="G45" s="144"/>
      <c r="H45" s="137"/>
      <c r="I45" s="47" t="s">
        <v>136</v>
      </c>
      <c r="J45" s="105"/>
      <c r="K45" s="141"/>
      <c r="L45" s="129"/>
      <c r="M45" s="14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0.25" customHeight="1" x14ac:dyDescent="0.15">
      <c r="A46" s="168">
        <v>11</v>
      </c>
      <c r="B46" s="171" t="s">
        <v>45</v>
      </c>
      <c r="C46" s="48" t="s">
        <v>80</v>
      </c>
      <c r="D46" s="49" t="s">
        <v>174</v>
      </c>
      <c r="E46" s="48" t="s">
        <v>55</v>
      </c>
      <c r="F46" s="49">
        <v>12</v>
      </c>
      <c r="G46" s="50">
        <v>9</v>
      </c>
      <c r="H46" s="158"/>
      <c r="I46" s="51"/>
      <c r="J46" s="51"/>
      <c r="K46" s="51"/>
      <c r="L46" s="52"/>
      <c r="M46" s="53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5" ht="20.25" customHeight="1" x14ac:dyDescent="0.15">
      <c r="A47" s="169"/>
      <c r="B47" s="172"/>
      <c r="C47" s="45" t="s">
        <v>81</v>
      </c>
      <c r="D47" s="46" t="s">
        <v>175</v>
      </c>
      <c r="E47" s="59" t="s">
        <v>111</v>
      </c>
      <c r="F47" s="46">
        <v>13</v>
      </c>
      <c r="G47" s="54">
        <v>12</v>
      </c>
      <c r="H47" s="159"/>
      <c r="I47" s="55"/>
      <c r="J47" s="55"/>
      <c r="K47" s="55"/>
      <c r="L47" s="56"/>
      <c r="M47" s="57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5" ht="20.25" customHeight="1" thickBot="1" x14ac:dyDescent="0.2">
      <c r="A48" s="170"/>
      <c r="B48" s="173"/>
      <c r="C48" s="47" t="s">
        <v>106</v>
      </c>
      <c r="D48" s="58" t="s">
        <v>41</v>
      </c>
      <c r="E48" s="75" t="s">
        <v>113</v>
      </c>
      <c r="F48" s="58">
        <v>13</v>
      </c>
      <c r="G48" s="60">
        <v>12</v>
      </c>
      <c r="H48" s="162"/>
      <c r="I48" s="61"/>
      <c r="J48" s="62"/>
      <c r="K48" s="61"/>
      <c r="L48" s="62"/>
      <c r="M48" s="6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0.25" customHeight="1" x14ac:dyDescent="0.15">
      <c r="A49" s="168">
        <v>12</v>
      </c>
      <c r="B49" s="171" t="s">
        <v>39</v>
      </c>
      <c r="C49" s="48" t="s">
        <v>107</v>
      </c>
      <c r="D49" s="64" t="s">
        <v>176</v>
      </c>
      <c r="E49" s="48" t="s">
        <v>102</v>
      </c>
      <c r="F49" s="64">
        <v>9</v>
      </c>
      <c r="G49" s="65">
        <v>9</v>
      </c>
      <c r="H49" s="171" t="s">
        <v>8</v>
      </c>
      <c r="I49" s="48" t="s">
        <v>149</v>
      </c>
      <c r="J49" s="48" t="s">
        <v>11</v>
      </c>
      <c r="K49" s="48" t="s">
        <v>47</v>
      </c>
      <c r="L49" s="64">
        <v>8</v>
      </c>
      <c r="M49" s="65">
        <v>9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0.25" customHeight="1" x14ac:dyDescent="0.15">
      <c r="A50" s="169"/>
      <c r="B50" s="172"/>
      <c r="C50" s="45" t="s">
        <v>108</v>
      </c>
      <c r="D50" s="46" t="s">
        <v>177</v>
      </c>
      <c r="E50" s="59" t="s">
        <v>18</v>
      </c>
      <c r="F50" s="46">
        <v>9</v>
      </c>
      <c r="G50" s="54">
        <v>9</v>
      </c>
      <c r="H50" s="172"/>
      <c r="I50" s="45" t="s">
        <v>88</v>
      </c>
      <c r="J50" s="45" t="s">
        <v>12</v>
      </c>
      <c r="K50" s="45" t="s">
        <v>93</v>
      </c>
      <c r="L50" s="46">
        <v>10</v>
      </c>
      <c r="M50" s="54">
        <v>15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20.25" customHeight="1" thickBot="1" x14ac:dyDescent="0.2">
      <c r="A51" s="170"/>
      <c r="B51" s="173"/>
      <c r="C51" s="47" t="s">
        <v>178</v>
      </c>
      <c r="D51" s="58" t="s">
        <v>179</v>
      </c>
      <c r="E51" s="68" t="s">
        <v>104</v>
      </c>
      <c r="F51" s="58">
        <v>14</v>
      </c>
      <c r="G51" s="60">
        <v>15</v>
      </c>
      <c r="H51" s="173"/>
      <c r="I51" s="47" t="s">
        <v>180</v>
      </c>
      <c r="J51" s="58" t="s">
        <v>43</v>
      </c>
      <c r="K51" s="59" t="s">
        <v>96</v>
      </c>
      <c r="L51" s="58">
        <v>8</v>
      </c>
      <c r="M51" s="60">
        <v>9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20.25" customHeight="1" x14ac:dyDescent="0.15">
      <c r="A52" s="168">
        <v>13</v>
      </c>
      <c r="B52" s="171" t="s">
        <v>45</v>
      </c>
      <c r="C52" s="51" t="s">
        <v>181</v>
      </c>
      <c r="D52" s="64" t="s">
        <v>38</v>
      </c>
      <c r="E52" s="48" t="s">
        <v>111</v>
      </c>
      <c r="F52" s="49">
        <v>11</v>
      </c>
      <c r="G52" s="50">
        <v>9</v>
      </c>
      <c r="H52" s="158"/>
      <c r="I52" s="51"/>
      <c r="J52" s="51"/>
      <c r="K52" s="51"/>
      <c r="L52" s="52"/>
      <c r="M52" s="5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20.25" customHeight="1" x14ac:dyDescent="0.15">
      <c r="A53" s="169"/>
      <c r="B53" s="172"/>
      <c r="C53" s="45" t="s">
        <v>62</v>
      </c>
      <c r="D53" s="46" t="s">
        <v>40</v>
      </c>
      <c r="E53" s="59" t="s">
        <v>112</v>
      </c>
      <c r="F53" s="46">
        <v>12</v>
      </c>
      <c r="G53" s="54">
        <v>15</v>
      </c>
      <c r="H53" s="159"/>
      <c r="I53" s="55"/>
      <c r="J53" s="55"/>
      <c r="K53" s="55"/>
      <c r="L53" s="56"/>
      <c r="M53" s="5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0.25" customHeight="1" thickBot="1" x14ac:dyDescent="0.2">
      <c r="A54" s="170"/>
      <c r="B54" s="173"/>
      <c r="C54" s="47" t="s">
        <v>110</v>
      </c>
      <c r="D54" s="58" t="s">
        <v>161</v>
      </c>
      <c r="E54" s="47" t="s">
        <v>56</v>
      </c>
      <c r="F54" s="58">
        <v>11</v>
      </c>
      <c r="G54" s="60">
        <v>9</v>
      </c>
      <c r="H54" s="162"/>
      <c r="I54" s="61"/>
      <c r="J54" s="62"/>
      <c r="K54" s="61"/>
      <c r="L54" s="62"/>
      <c r="M54" s="6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20.25" customHeight="1" x14ac:dyDescent="0.15">
      <c r="A55" s="168">
        <v>14</v>
      </c>
      <c r="B55" s="171" t="s">
        <v>39</v>
      </c>
      <c r="C55" s="48" t="s">
        <v>182</v>
      </c>
      <c r="D55" s="49" t="s">
        <v>38</v>
      </c>
      <c r="E55" s="48" t="s">
        <v>18</v>
      </c>
      <c r="F55" s="49">
        <v>8</v>
      </c>
      <c r="G55" s="50">
        <v>7</v>
      </c>
      <c r="H55" s="171" t="s">
        <v>8</v>
      </c>
      <c r="I55" s="48" t="s">
        <v>183</v>
      </c>
      <c r="J55" s="48" t="s">
        <v>11</v>
      </c>
      <c r="K55" s="48" t="s">
        <v>90</v>
      </c>
      <c r="L55" s="49">
        <v>9</v>
      </c>
      <c r="M55" s="50">
        <v>15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20.25" customHeight="1" x14ac:dyDescent="0.15">
      <c r="A56" s="169"/>
      <c r="B56" s="172"/>
      <c r="C56" s="45" t="s">
        <v>89</v>
      </c>
      <c r="D56" s="46" t="s">
        <v>184</v>
      </c>
      <c r="E56" s="59" t="s">
        <v>53</v>
      </c>
      <c r="F56" s="46">
        <v>9</v>
      </c>
      <c r="G56" s="54">
        <v>11</v>
      </c>
      <c r="H56" s="172"/>
      <c r="I56" s="45" t="s">
        <v>168</v>
      </c>
      <c r="J56" s="45" t="s">
        <v>12</v>
      </c>
      <c r="K56" s="45" t="s">
        <v>94</v>
      </c>
      <c r="L56" s="46">
        <v>7</v>
      </c>
      <c r="M56" s="54">
        <v>11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20.25" customHeight="1" thickBot="1" x14ac:dyDescent="0.2">
      <c r="A57" s="170"/>
      <c r="B57" s="173"/>
      <c r="C57" s="47" t="s">
        <v>185</v>
      </c>
      <c r="D57" s="58" t="s">
        <v>138</v>
      </c>
      <c r="E57" s="75" t="s">
        <v>105</v>
      </c>
      <c r="F57" s="58">
        <v>11</v>
      </c>
      <c r="G57" s="60">
        <v>15</v>
      </c>
      <c r="H57" s="173"/>
      <c r="I57" s="47" t="s">
        <v>186</v>
      </c>
      <c r="J57" s="58" t="s">
        <v>43</v>
      </c>
      <c r="K57" s="47" t="s">
        <v>47</v>
      </c>
      <c r="L57" s="58">
        <v>6</v>
      </c>
      <c r="M57" s="60">
        <v>7</v>
      </c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4" ht="20.25" customHeight="1" x14ac:dyDescent="0.15">
      <c r="A58" s="168">
        <v>15</v>
      </c>
      <c r="B58" s="171" t="s">
        <v>45</v>
      </c>
      <c r="C58" s="48" t="s">
        <v>114</v>
      </c>
      <c r="D58" s="64" t="s">
        <v>38</v>
      </c>
      <c r="E58" s="48" t="s">
        <v>112</v>
      </c>
      <c r="F58" s="64">
        <v>13</v>
      </c>
      <c r="G58" s="65">
        <v>15</v>
      </c>
      <c r="H58" s="158"/>
      <c r="I58" s="51"/>
      <c r="J58" s="51"/>
      <c r="K58" s="51"/>
      <c r="L58" s="52"/>
      <c r="M58" s="52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4" ht="20.25" customHeight="1" x14ac:dyDescent="0.15">
      <c r="A59" s="169"/>
      <c r="B59" s="172"/>
      <c r="C59" s="45" t="s">
        <v>116</v>
      </c>
      <c r="D59" s="46" t="s">
        <v>184</v>
      </c>
      <c r="E59" s="59" t="s">
        <v>113</v>
      </c>
      <c r="F59" s="46">
        <v>9</v>
      </c>
      <c r="G59" s="54">
        <v>11</v>
      </c>
      <c r="H59" s="159"/>
      <c r="I59" s="55"/>
      <c r="J59" s="55"/>
      <c r="K59" s="55"/>
      <c r="L59" s="56"/>
      <c r="M59" s="56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4" ht="20.25" customHeight="1" thickBot="1" x14ac:dyDescent="0.2">
      <c r="A60" s="170"/>
      <c r="B60" s="173"/>
      <c r="C60" s="47" t="s">
        <v>187</v>
      </c>
      <c r="D60" s="58" t="s">
        <v>179</v>
      </c>
      <c r="E60" s="68" t="s">
        <v>115</v>
      </c>
      <c r="F60" s="58">
        <v>8</v>
      </c>
      <c r="G60" s="60">
        <v>7</v>
      </c>
      <c r="H60" s="159"/>
      <c r="I60" s="55"/>
      <c r="J60" s="56"/>
      <c r="K60" s="55"/>
      <c r="L60" s="56"/>
      <c r="M60" s="56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4" ht="20.25" customHeight="1" x14ac:dyDescent="0.15">
      <c r="A61" s="168">
        <v>16</v>
      </c>
      <c r="B61" s="171" t="s">
        <v>39</v>
      </c>
      <c r="C61" s="51" t="s">
        <v>107</v>
      </c>
      <c r="D61" s="64" t="s">
        <v>162</v>
      </c>
      <c r="E61" s="48" t="s">
        <v>53</v>
      </c>
      <c r="F61" s="49">
        <v>7</v>
      </c>
      <c r="G61" s="50">
        <v>9</v>
      </c>
      <c r="H61" s="159"/>
      <c r="I61" s="55"/>
      <c r="J61" s="55"/>
      <c r="K61" s="55"/>
      <c r="L61" s="56"/>
      <c r="M61" s="56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4" ht="20.100000000000001" customHeight="1" x14ac:dyDescent="0.15">
      <c r="A62" s="169"/>
      <c r="B62" s="172"/>
      <c r="C62" s="45" t="s">
        <v>108</v>
      </c>
      <c r="D62" s="46" t="s">
        <v>40</v>
      </c>
      <c r="E62" s="59" t="s">
        <v>104</v>
      </c>
      <c r="F62" s="46">
        <v>12</v>
      </c>
      <c r="G62" s="54">
        <v>15</v>
      </c>
      <c r="H62" s="159"/>
      <c r="I62" s="55"/>
      <c r="J62" s="55"/>
      <c r="K62" s="55"/>
      <c r="L62" s="56"/>
      <c r="M62" s="56"/>
      <c r="N62" s="1"/>
      <c r="O62" s="1"/>
      <c r="P62" s="1"/>
      <c r="Q62" s="1"/>
      <c r="R62" s="1"/>
      <c r="S62" s="1"/>
    </row>
    <row r="63" spans="1:24" ht="20.100000000000001" customHeight="1" thickBot="1" x14ac:dyDescent="0.2">
      <c r="A63" s="170"/>
      <c r="B63" s="173"/>
      <c r="C63" s="47" t="s">
        <v>58</v>
      </c>
      <c r="D63" s="58" t="s">
        <v>41</v>
      </c>
      <c r="E63" s="47" t="s">
        <v>118</v>
      </c>
      <c r="F63" s="58">
        <v>7</v>
      </c>
      <c r="G63" s="60">
        <v>9</v>
      </c>
      <c r="H63" s="159"/>
      <c r="I63" s="55"/>
      <c r="J63" s="56"/>
      <c r="K63" s="55"/>
      <c r="L63" s="56"/>
      <c r="M63" s="56"/>
      <c r="N63" s="1"/>
      <c r="O63" s="1"/>
      <c r="P63" s="1"/>
      <c r="Q63" s="1"/>
      <c r="R63" s="1"/>
      <c r="S63" s="1"/>
    </row>
    <row r="64" spans="1:24" ht="20.100000000000001" customHeight="1" x14ac:dyDescent="0.15">
      <c r="A64" s="52"/>
      <c r="B64" s="76"/>
      <c r="C64" s="51"/>
      <c r="D64" s="52"/>
      <c r="E64" s="51"/>
      <c r="F64" s="52"/>
      <c r="G64" s="52"/>
      <c r="H64" s="77"/>
      <c r="I64" s="55"/>
      <c r="J64" s="56"/>
      <c r="K64" s="55"/>
      <c r="L64" s="56"/>
      <c r="M64" s="56"/>
      <c r="N64" s="1"/>
      <c r="O64" s="1"/>
      <c r="P64" s="1"/>
      <c r="Q64" s="1"/>
      <c r="R64" s="1"/>
      <c r="S64" s="1"/>
    </row>
    <row r="65" spans="1:19" ht="20.100000000000001" customHeight="1" thickBot="1" x14ac:dyDescent="0.2">
      <c r="A65" s="62"/>
      <c r="B65" s="78"/>
      <c r="C65" s="61"/>
      <c r="D65" s="62"/>
      <c r="E65" s="61"/>
      <c r="F65" s="62"/>
      <c r="G65" s="62"/>
      <c r="H65" s="78"/>
      <c r="I65" s="61"/>
      <c r="J65" s="62"/>
      <c r="K65" s="61"/>
      <c r="L65" s="62"/>
      <c r="M65" s="62"/>
    </row>
    <row r="66" spans="1:19" ht="18.75" customHeight="1" thickBot="1" x14ac:dyDescent="0.2">
      <c r="A66" s="130" t="s">
        <v>61</v>
      </c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2"/>
    </row>
    <row r="67" spans="1:19" ht="20.25" customHeight="1" x14ac:dyDescent="0.15">
      <c r="A67" s="74"/>
      <c r="B67" s="164" t="s">
        <v>188</v>
      </c>
      <c r="C67" s="165"/>
      <c r="D67" s="165"/>
      <c r="E67" s="165"/>
      <c r="F67" s="165"/>
      <c r="G67" s="166"/>
      <c r="H67" s="167" t="s">
        <v>48</v>
      </c>
      <c r="I67" s="165"/>
      <c r="J67" s="165"/>
      <c r="K67" s="165"/>
      <c r="L67" s="165"/>
      <c r="M67" s="166"/>
    </row>
    <row r="68" spans="1:19" ht="20.25" customHeight="1" x14ac:dyDescent="0.15">
      <c r="A68" s="135" t="s">
        <v>2</v>
      </c>
      <c r="B68" s="138" t="s">
        <v>3</v>
      </c>
      <c r="C68" s="45" t="s">
        <v>189</v>
      </c>
      <c r="D68" s="104" t="s">
        <v>4</v>
      </c>
      <c r="E68" s="102" t="s">
        <v>5</v>
      </c>
      <c r="F68" s="138" t="s">
        <v>6</v>
      </c>
      <c r="G68" s="142" t="s">
        <v>9</v>
      </c>
      <c r="H68" s="135" t="s">
        <v>3</v>
      </c>
      <c r="I68" s="46" t="s">
        <v>190</v>
      </c>
      <c r="J68" s="104" t="s">
        <v>4</v>
      </c>
      <c r="K68" s="102" t="s">
        <v>5</v>
      </c>
      <c r="L68" s="138" t="s">
        <v>6</v>
      </c>
      <c r="M68" s="142" t="s">
        <v>9</v>
      </c>
    </row>
    <row r="69" spans="1:19" ht="20.25" customHeight="1" x14ac:dyDescent="0.15">
      <c r="A69" s="136"/>
      <c r="B69" s="128"/>
      <c r="C69" s="45" t="s">
        <v>139</v>
      </c>
      <c r="D69" s="139"/>
      <c r="E69" s="140"/>
      <c r="F69" s="128"/>
      <c r="G69" s="143"/>
      <c r="H69" s="136"/>
      <c r="I69" s="46" t="s">
        <v>190</v>
      </c>
      <c r="J69" s="139"/>
      <c r="K69" s="140"/>
      <c r="L69" s="128"/>
      <c r="M69" s="143"/>
      <c r="N69" s="1"/>
      <c r="O69" s="1"/>
      <c r="P69" s="1"/>
      <c r="Q69" s="1"/>
      <c r="R69" s="1"/>
      <c r="S69" s="1"/>
    </row>
    <row r="70" spans="1:19" ht="20.25" customHeight="1" thickBot="1" x14ac:dyDescent="0.2">
      <c r="A70" s="136"/>
      <c r="B70" s="128"/>
      <c r="C70" s="47" t="s">
        <v>191</v>
      </c>
      <c r="D70" s="139"/>
      <c r="E70" s="140"/>
      <c r="F70" s="128"/>
      <c r="G70" s="143"/>
      <c r="H70" s="137"/>
      <c r="I70" s="47" t="s">
        <v>191</v>
      </c>
      <c r="J70" s="105"/>
      <c r="K70" s="141"/>
      <c r="L70" s="129"/>
      <c r="M70" s="144"/>
      <c r="N70" s="1"/>
      <c r="O70" s="1"/>
      <c r="P70" s="1"/>
      <c r="Q70" s="1"/>
      <c r="R70" s="1"/>
      <c r="S70" s="1"/>
    </row>
    <row r="71" spans="1:19" ht="20.25" customHeight="1" x14ac:dyDescent="0.15">
      <c r="A71" s="151">
        <v>1</v>
      </c>
      <c r="B71" s="154" t="s">
        <v>39</v>
      </c>
      <c r="C71" s="157" t="s">
        <v>192</v>
      </c>
      <c r="D71" s="120" t="s">
        <v>140</v>
      </c>
      <c r="E71" s="48" t="s">
        <v>193</v>
      </c>
      <c r="F71" s="120">
        <v>13</v>
      </c>
      <c r="G71" s="123">
        <v>1</v>
      </c>
      <c r="H71" s="158" t="s">
        <v>8</v>
      </c>
      <c r="I71" s="124" t="s">
        <v>194</v>
      </c>
      <c r="J71" s="120" t="s">
        <v>195</v>
      </c>
      <c r="K71" s="48" t="s">
        <v>196</v>
      </c>
      <c r="L71" s="120">
        <v>9</v>
      </c>
      <c r="M71" s="123">
        <v>3</v>
      </c>
      <c r="N71" s="1"/>
      <c r="O71" s="1"/>
      <c r="P71" s="1"/>
      <c r="Q71" s="1"/>
      <c r="R71" s="1"/>
      <c r="S71" s="1"/>
    </row>
    <row r="72" spans="1:19" ht="20.25" customHeight="1" x14ac:dyDescent="0.15">
      <c r="A72" s="152"/>
      <c r="B72" s="155"/>
      <c r="C72" s="150"/>
      <c r="D72" s="111"/>
      <c r="E72" s="59" t="s">
        <v>50</v>
      </c>
      <c r="F72" s="111"/>
      <c r="G72" s="113"/>
      <c r="H72" s="159"/>
      <c r="I72" s="163"/>
      <c r="J72" s="111"/>
      <c r="K72" s="59" t="s">
        <v>197</v>
      </c>
      <c r="L72" s="111"/>
      <c r="M72" s="113"/>
      <c r="N72" s="1"/>
      <c r="O72" s="1"/>
      <c r="P72" s="1"/>
      <c r="Q72" s="1"/>
      <c r="R72" s="1"/>
      <c r="S72" s="1"/>
    </row>
    <row r="73" spans="1:19" ht="20.100000000000001" customHeight="1" x14ac:dyDescent="0.15">
      <c r="A73" s="152"/>
      <c r="B73" s="155"/>
      <c r="C73" s="149" t="s">
        <v>198</v>
      </c>
      <c r="D73" s="104" t="s">
        <v>137</v>
      </c>
      <c r="E73" s="45" t="s">
        <v>199</v>
      </c>
      <c r="F73" s="104">
        <v>12</v>
      </c>
      <c r="G73" s="108">
        <v>2</v>
      </c>
      <c r="H73" s="159"/>
      <c r="I73" s="102" t="s">
        <v>200</v>
      </c>
      <c r="J73" s="104" t="s">
        <v>201</v>
      </c>
      <c r="K73" s="45" t="s">
        <v>199</v>
      </c>
      <c r="L73" s="104">
        <v>13</v>
      </c>
      <c r="M73" s="108">
        <v>1</v>
      </c>
      <c r="N73" s="1"/>
      <c r="O73" s="1"/>
      <c r="P73" s="1"/>
      <c r="Q73" s="1"/>
      <c r="R73" s="1"/>
      <c r="S73" s="1"/>
    </row>
    <row r="74" spans="1:19" ht="20.100000000000001" customHeight="1" x14ac:dyDescent="0.15">
      <c r="A74" s="152"/>
      <c r="B74" s="155"/>
      <c r="C74" s="150"/>
      <c r="D74" s="111"/>
      <c r="E74" s="75" t="s">
        <v>118</v>
      </c>
      <c r="F74" s="111"/>
      <c r="G74" s="113"/>
      <c r="H74" s="159"/>
      <c r="I74" s="163"/>
      <c r="J74" s="111"/>
      <c r="K74" s="75" t="s">
        <v>90</v>
      </c>
      <c r="L74" s="111"/>
      <c r="M74" s="113"/>
      <c r="N74" s="1"/>
      <c r="O74" s="1"/>
      <c r="P74" s="1"/>
      <c r="Q74" s="1"/>
      <c r="R74" s="1"/>
      <c r="S74" s="1"/>
    </row>
    <row r="75" spans="1:19" ht="20.100000000000001" customHeight="1" x14ac:dyDescent="0.15">
      <c r="A75" s="152"/>
      <c r="B75" s="155"/>
      <c r="C75" s="145" t="s">
        <v>202</v>
      </c>
      <c r="D75" s="147" t="s">
        <v>203</v>
      </c>
      <c r="E75" s="45" t="s">
        <v>204</v>
      </c>
      <c r="F75" s="104">
        <v>9</v>
      </c>
      <c r="G75" s="108">
        <v>3</v>
      </c>
      <c r="H75" s="159"/>
      <c r="I75" s="145" t="s">
        <v>202</v>
      </c>
      <c r="J75" s="147" t="s">
        <v>203</v>
      </c>
      <c r="K75" s="45" t="s">
        <v>204</v>
      </c>
      <c r="L75" s="104">
        <v>10</v>
      </c>
      <c r="M75" s="108">
        <v>2</v>
      </c>
      <c r="N75" s="1"/>
      <c r="O75" s="1"/>
      <c r="P75" s="1"/>
      <c r="Q75" s="1"/>
      <c r="R75" s="1"/>
      <c r="S75" s="1"/>
    </row>
    <row r="76" spans="1:19" ht="20.100000000000001" customHeight="1" thickBot="1" x14ac:dyDescent="0.2">
      <c r="A76" s="153"/>
      <c r="B76" s="156"/>
      <c r="C76" s="146"/>
      <c r="D76" s="148"/>
      <c r="E76" s="47" t="s">
        <v>101</v>
      </c>
      <c r="F76" s="105"/>
      <c r="G76" s="109"/>
      <c r="H76" s="162"/>
      <c r="I76" s="146"/>
      <c r="J76" s="148"/>
      <c r="K76" s="47" t="s">
        <v>205</v>
      </c>
      <c r="L76" s="105"/>
      <c r="M76" s="109"/>
    </row>
    <row r="77" spans="1:19" ht="18.75" customHeight="1" x14ac:dyDescent="0.15">
      <c r="A77" s="151">
        <v>2</v>
      </c>
      <c r="B77" s="154" t="s">
        <v>44</v>
      </c>
      <c r="C77" s="157" t="s">
        <v>119</v>
      </c>
      <c r="D77" s="120" t="s">
        <v>195</v>
      </c>
      <c r="E77" s="48" t="s">
        <v>196</v>
      </c>
      <c r="F77" s="120">
        <v>11</v>
      </c>
      <c r="G77" s="123">
        <v>2</v>
      </c>
      <c r="H77" s="158"/>
      <c r="I77" s="160"/>
      <c r="J77" s="161"/>
      <c r="K77" s="51"/>
      <c r="L77" s="52"/>
      <c r="M77" s="52"/>
    </row>
    <row r="78" spans="1:19" ht="20.25" customHeight="1" x14ac:dyDescent="0.15">
      <c r="A78" s="152"/>
      <c r="B78" s="155"/>
      <c r="C78" s="150"/>
      <c r="D78" s="111"/>
      <c r="E78" s="59" t="s">
        <v>113</v>
      </c>
      <c r="F78" s="111"/>
      <c r="G78" s="113"/>
      <c r="H78" s="159"/>
      <c r="I78" s="97"/>
      <c r="J78" s="100"/>
      <c r="K78" s="55"/>
      <c r="L78" s="56"/>
      <c r="M78" s="56"/>
    </row>
    <row r="79" spans="1:19" ht="20.25" customHeight="1" x14ac:dyDescent="0.15">
      <c r="A79" s="152"/>
      <c r="B79" s="155"/>
      <c r="C79" s="149" t="s">
        <v>120</v>
      </c>
      <c r="D79" s="104" t="s">
        <v>201</v>
      </c>
      <c r="E79" s="45" t="s">
        <v>199</v>
      </c>
      <c r="F79" s="104">
        <v>13</v>
      </c>
      <c r="G79" s="108">
        <v>1</v>
      </c>
      <c r="H79" s="159"/>
      <c r="I79" s="97"/>
      <c r="J79" s="100"/>
      <c r="K79" s="55"/>
      <c r="L79" s="56"/>
      <c r="M79" s="56"/>
    </row>
    <row r="80" spans="1:19" ht="20.25" customHeight="1" x14ac:dyDescent="0.15">
      <c r="A80" s="152"/>
      <c r="B80" s="155"/>
      <c r="C80" s="150"/>
      <c r="D80" s="111"/>
      <c r="E80" s="75" t="s">
        <v>111</v>
      </c>
      <c r="F80" s="111"/>
      <c r="G80" s="113"/>
      <c r="H80" s="159"/>
      <c r="I80" s="97"/>
      <c r="J80" s="100"/>
      <c r="K80" s="55"/>
      <c r="L80" s="56"/>
      <c r="M80" s="56"/>
      <c r="N80" s="1"/>
      <c r="O80" s="1"/>
      <c r="P80" s="1"/>
      <c r="Q80" s="1"/>
      <c r="R80" s="1"/>
      <c r="S80" s="1"/>
    </row>
    <row r="81" spans="1:21" ht="20.25" customHeight="1" x14ac:dyDescent="0.15">
      <c r="A81" s="152"/>
      <c r="B81" s="155"/>
      <c r="C81" s="145" t="s">
        <v>202</v>
      </c>
      <c r="D81" s="147" t="s">
        <v>203</v>
      </c>
      <c r="E81" s="45" t="s">
        <v>204</v>
      </c>
      <c r="F81" s="104">
        <v>9</v>
      </c>
      <c r="G81" s="108">
        <v>3</v>
      </c>
      <c r="H81" s="159"/>
      <c r="I81" s="97"/>
      <c r="J81" s="100"/>
      <c r="K81" s="55"/>
      <c r="L81" s="56"/>
      <c r="M81" s="56"/>
      <c r="N81" s="1"/>
      <c r="O81" s="1"/>
      <c r="P81" s="1"/>
      <c r="Q81" s="1"/>
      <c r="R81" s="1"/>
      <c r="S81" s="1"/>
    </row>
    <row r="82" spans="1:21" ht="20.25" customHeight="1" thickBot="1" x14ac:dyDescent="0.2">
      <c r="A82" s="153"/>
      <c r="B82" s="156"/>
      <c r="C82" s="146"/>
      <c r="D82" s="148"/>
      <c r="E82" s="47" t="s">
        <v>109</v>
      </c>
      <c r="F82" s="105"/>
      <c r="G82" s="109"/>
      <c r="H82" s="159"/>
      <c r="I82" s="97"/>
      <c r="J82" s="100"/>
      <c r="K82" s="55"/>
      <c r="L82" s="56"/>
      <c r="M82" s="56"/>
      <c r="N82" s="1"/>
      <c r="O82" s="1"/>
      <c r="P82" s="1"/>
      <c r="Q82" s="1"/>
      <c r="R82" s="1"/>
      <c r="S82" s="1"/>
    </row>
    <row r="83" spans="1:21" ht="18.75" customHeight="1" thickBot="1" x14ac:dyDescent="0.2">
      <c r="A83" s="130" t="s">
        <v>206</v>
      </c>
      <c r="B83" s="131"/>
      <c r="C83" s="131"/>
      <c r="D83" s="131"/>
      <c r="E83" s="131"/>
      <c r="F83" s="131"/>
      <c r="G83" s="132"/>
      <c r="H83" s="79"/>
      <c r="I83" s="69"/>
      <c r="J83" s="69"/>
      <c r="K83" s="69"/>
      <c r="L83" s="69"/>
      <c r="M83" s="69"/>
      <c r="N83" s="1"/>
      <c r="O83" s="1"/>
      <c r="P83" s="1"/>
      <c r="Q83" s="1"/>
      <c r="R83" s="1"/>
      <c r="S83" s="1"/>
    </row>
    <row r="84" spans="1:21" ht="20.25" customHeight="1" x14ac:dyDescent="0.15">
      <c r="A84" s="133"/>
      <c r="B84" s="99"/>
      <c r="C84" s="99" t="s">
        <v>207</v>
      </c>
      <c r="D84" s="99"/>
      <c r="E84" s="99"/>
      <c r="F84" s="99"/>
      <c r="G84" s="134"/>
      <c r="H84" s="115"/>
      <c r="I84" s="100"/>
      <c r="J84" s="100"/>
      <c r="K84" s="100"/>
      <c r="L84" s="100"/>
      <c r="M84" s="100"/>
      <c r="N84" s="1"/>
      <c r="O84" s="1"/>
      <c r="P84" s="1"/>
      <c r="Q84" s="1"/>
      <c r="R84" s="1"/>
      <c r="S84" s="1"/>
    </row>
    <row r="85" spans="1:21" ht="20.25" customHeight="1" x14ac:dyDescent="0.15">
      <c r="A85" s="135" t="s">
        <v>2</v>
      </c>
      <c r="B85" s="138" t="s">
        <v>3</v>
      </c>
      <c r="C85" s="45" t="s">
        <v>190</v>
      </c>
      <c r="D85" s="104" t="s">
        <v>4</v>
      </c>
      <c r="E85" s="102" t="s">
        <v>5</v>
      </c>
      <c r="F85" s="138" t="s">
        <v>208</v>
      </c>
      <c r="G85" s="142" t="s">
        <v>9</v>
      </c>
      <c r="H85" s="125"/>
      <c r="I85" s="56"/>
      <c r="J85" s="100"/>
      <c r="K85" s="97"/>
      <c r="L85" s="126"/>
      <c r="M85" s="126"/>
      <c r="N85" s="1"/>
      <c r="O85" s="1"/>
      <c r="P85" s="1"/>
      <c r="Q85" s="1"/>
      <c r="R85" s="1"/>
      <c r="S85" s="1"/>
    </row>
    <row r="86" spans="1:21" ht="20.25" customHeight="1" x14ac:dyDescent="0.15">
      <c r="A86" s="136"/>
      <c r="B86" s="128"/>
      <c r="C86" s="45" t="s">
        <v>139</v>
      </c>
      <c r="D86" s="139"/>
      <c r="E86" s="140"/>
      <c r="F86" s="128"/>
      <c r="G86" s="143"/>
      <c r="H86" s="125"/>
      <c r="I86" s="56"/>
      <c r="J86" s="100"/>
      <c r="K86" s="97"/>
      <c r="L86" s="126"/>
      <c r="M86" s="126"/>
      <c r="N86" s="1"/>
      <c r="O86" s="1"/>
      <c r="P86" s="1"/>
      <c r="Q86" s="1"/>
      <c r="R86" s="1"/>
      <c r="S86" s="1"/>
    </row>
    <row r="87" spans="1:21" ht="20.100000000000001" customHeight="1" thickBot="1" x14ac:dyDescent="0.2">
      <c r="A87" s="137"/>
      <c r="B87" s="129"/>
      <c r="C87" s="47" t="s">
        <v>191</v>
      </c>
      <c r="D87" s="105"/>
      <c r="E87" s="141"/>
      <c r="F87" s="129"/>
      <c r="G87" s="144"/>
      <c r="H87" s="125"/>
      <c r="I87" s="56"/>
      <c r="J87" s="100"/>
      <c r="K87" s="97"/>
      <c r="L87" s="126"/>
      <c r="M87" s="126"/>
      <c r="N87" s="1"/>
      <c r="O87" s="1"/>
      <c r="P87" s="1"/>
      <c r="Q87" s="1"/>
      <c r="R87" s="1"/>
      <c r="S87" s="1"/>
    </row>
    <row r="88" spans="1:21" ht="20.100000000000001" customHeight="1" x14ac:dyDescent="0.15">
      <c r="A88" s="114">
        <v>1</v>
      </c>
      <c r="B88" s="127" t="s">
        <v>10</v>
      </c>
      <c r="C88" s="124" t="s">
        <v>192</v>
      </c>
      <c r="D88" s="120" t="s">
        <v>11</v>
      </c>
      <c r="E88" s="48" t="s">
        <v>209</v>
      </c>
      <c r="F88" s="122" t="s">
        <v>210</v>
      </c>
      <c r="G88" s="123">
        <v>2</v>
      </c>
      <c r="H88" s="80"/>
      <c r="I88" s="100"/>
      <c r="J88" s="100"/>
      <c r="K88" s="55"/>
      <c r="L88" s="100"/>
      <c r="M88" s="100"/>
      <c r="N88" s="1"/>
      <c r="O88" s="1"/>
      <c r="P88" s="1"/>
      <c r="Q88" s="1"/>
      <c r="R88" s="1"/>
      <c r="S88" s="1"/>
      <c r="T88" s="1"/>
      <c r="U88" s="1"/>
    </row>
    <row r="89" spans="1:21" ht="20.100000000000001" customHeight="1" x14ac:dyDescent="0.15">
      <c r="A89" s="115"/>
      <c r="B89" s="128"/>
      <c r="C89" s="110"/>
      <c r="D89" s="111"/>
      <c r="E89" s="59" t="s">
        <v>211</v>
      </c>
      <c r="F89" s="112"/>
      <c r="G89" s="113"/>
      <c r="H89" s="80"/>
      <c r="I89" s="101"/>
      <c r="J89" s="100"/>
      <c r="K89" s="55"/>
      <c r="L89" s="101"/>
      <c r="M89" s="101"/>
      <c r="N89" s="1"/>
      <c r="O89" s="1"/>
      <c r="P89" s="1"/>
      <c r="Q89" s="1"/>
    </row>
    <row r="90" spans="1:21" ht="20.100000000000001" customHeight="1" x14ac:dyDescent="0.15">
      <c r="A90" s="115"/>
      <c r="B90" s="128"/>
      <c r="C90" s="102" t="s">
        <v>212</v>
      </c>
      <c r="D90" s="104" t="s">
        <v>12</v>
      </c>
      <c r="E90" s="45" t="s">
        <v>213</v>
      </c>
      <c r="F90" s="106" t="s">
        <v>214</v>
      </c>
      <c r="G90" s="108">
        <v>1</v>
      </c>
      <c r="H90" s="80"/>
      <c r="I90" s="100"/>
      <c r="J90" s="100"/>
      <c r="K90" s="55"/>
      <c r="L90" s="100"/>
      <c r="M90" s="100"/>
      <c r="N90" s="1"/>
      <c r="O90" s="1"/>
      <c r="P90" s="1"/>
      <c r="Q90" s="1"/>
    </row>
    <row r="91" spans="1:21" ht="20.100000000000001" customHeight="1" x14ac:dyDescent="0.15">
      <c r="A91" s="115"/>
      <c r="B91" s="128"/>
      <c r="C91" s="110"/>
      <c r="D91" s="111"/>
      <c r="E91" s="45" t="s">
        <v>215</v>
      </c>
      <c r="F91" s="112"/>
      <c r="G91" s="113"/>
      <c r="H91" s="80"/>
      <c r="I91" s="101"/>
      <c r="J91" s="100"/>
      <c r="K91" s="55"/>
      <c r="L91" s="101"/>
      <c r="M91" s="101"/>
      <c r="P91" s="1"/>
      <c r="Q91" s="1"/>
    </row>
    <row r="92" spans="1:21" ht="20.25" customHeight="1" x14ac:dyDescent="0.15">
      <c r="A92" s="115"/>
      <c r="B92" s="128"/>
      <c r="C92" s="102" t="s">
        <v>202</v>
      </c>
      <c r="D92" s="104" t="s">
        <v>203</v>
      </c>
      <c r="E92" s="45" t="s">
        <v>216</v>
      </c>
      <c r="F92" s="106" t="s">
        <v>217</v>
      </c>
      <c r="G92" s="108">
        <v>3</v>
      </c>
      <c r="H92" s="80"/>
      <c r="I92" s="100"/>
      <c r="J92" s="100"/>
      <c r="K92" s="55"/>
      <c r="L92" s="100"/>
      <c r="M92" s="100"/>
      <c r="Q92" s="1"/>
    </row>
    <row r="93" spans="1:21" ht="20.25" customHeight="1" thickBot="1" x14ac:dyDescent="0.2">
      <c r="A93" s="116"/>
      <c r="B93" s="129"/>
      <c r="C93" s="103"/>
      <c r="D93" s="105"/>
      <c r="E93" s="67" t="s">
        <v>218</v>
      </c>
      <c r="F93" s="107"/>
      <c r="G93" s="109"/>
      <c r="H93" s="80"/>
      <c r="I93" s="101"/>
      <c r="J93" s="100"/>
      <c r="K93" s="55"/>
      <c r="L93" s="101"/>
      <c r="M93" s="101"/>
      <c r="N93" s="1"/>
      <c r="O93" s="1"/>
      <c r="Q93" s="1"/>
    </row>
    <row r="94" spans="1:21" ht="20.25" customHeight="1" x14ac:dyDescent="0.15">
      <c r="A94" s="114">
        <v>2</v>
      </c>
      <c r="B94" s="117" t="s">
        <v>219</v>
      </c>
      <c r="C94" s="124" t="s">
        <v>220</v>
      </c>
      <c r="D94" s="120" t="s">
        <v>11</v>
      </c>
      <c r="E94" s="48" t="s">
        <v>49</v>
      </c>
      <c r="F94" s="122" t="s">
        <v>217</v>
      </c>
      <c r="G94" s="123">
        <v>2</v>
      </c>
      <c r="H94" s="80"/>
      <c r="I94" s="100"/>
      <c r="J94" s="100"/>
      <c r="K94" s="55"/>
      <c r="L94" s="100"/>
      <c r="M94" s="100"/>
      <c r="N94" s="1"/>
      <c r="O94" s="1"/>
      <c r="P94" s="1"/>
    </row>
    <row r="95" spans="1:21" ht="20.25" customHeight="1" x14ac:dyDescent="0.15">
      <c r="A95" s="115"/>
      <c r="B95" s="118"/>
      <c r="C95" s="110"/>
      <c r="D95" s="111"/>
      <c r="E95" s="59" t="s">
        <v>221</v>
      </c>
      <c r="F95" s="112"/>
      <c r="G95" s="113"/>
      <c r="H95" s="80"/>
      <c r="I95" s="100"/>
      <c r="J95" s="100"/>
      <c r="K95" s="55"/>
      <c r="L95" s="100"/>
      <c r="M95" s="100"/>
      <c r="N95" s="1"/>
      <c r="O95" s="1"/>
      <c r="P95" s="1"/>
    </row>
    <row r="96" spans="1:21" ht="20.25" customHeight="1" x14ac:dyDescent="0.15">
      <c r="A96" s="115"/>
      <c r="B96" s="118"/>
      <c r="C96" s="102" t="s">
        <v>222</v>
      </c>
      <c r="D96" s="104" t="s">
        <v>12</v>
      </c>
      <c r="E96" s="45" t="s">
        <v>143</v>
      </c>
      <c r="F96" s="106" t="s">
        <v>223</v>
      </c>
      <c r="G96" s="108">
        <v>3</v>
      </c>
      <c r="H96" s="80"/>
      <c r="I96" s="100"/>
      <c r="J96" s="100"/>
      <c r="K96" s="55"/>
      <c r="L96" s="100"/>
      <c r="M96" s="100"/>
      <c r="N96" s="1"/>
      <c r="O96" s="1"/>
      <c r="P96" s="1"/>
    </row>
    <row r="97" spans="1:25" ht="20.25" customHeight="1" x14ac:dyDescent="0.15">
      <c r="A97" s="115"/>
      <c r="B97" s="118"/>
      <c r="C97" s="110"/>
      <c r="D97" s="111"/>
      <c r="E97" s="59" t="s">
        <v>224</v>
      </c>
      <c r="F97" s="112"/>
      <c r="G97" s="113"/>
      <c r="H97" s="80"/>
      <c r="I97" s="100"/>
      <c r="J97" s="100"/>
      <c r="K97" s="55"/>
      <c r="L97" s="100"/>
      <c r="M97" s="100"/>
      <c r="N97" s="1"/>
      <c r="O97" s="1"/>
      <c r="P97" s="1"/>
    </row>
    <row r="98" spans="1:25" ht="20.25" customHeight="1" x14ac:dyDescent="0.15">
      <c r="A98" s="115"/>
      <c r="B98" s="118"/>
      <c r="C98" s="102" t="s">
        <v>42</v>
      </c>
      <c r="D98" s="104" t="s">
        <v>203</v>
      </c>
      <c r="E98" s="45" t="s">
        <v>216</v>
      </c>
      <c r="F98" s="106" t="s">
        <v>214</v>
      </c>
      <c r="G98" s="108">
        <v>1</v>
      </c>
      <c r="H98" s="80"/>
      <c r="I98" s="100"/>
      <c r="J98" s="100"/>
      <c r="K98" s="55"/>
      <c r="L98" s="100"/>
      <c r="M98" s="100"/>
      <c r="N98" s="1"/>
      <c r="O98" s="1"/>
      <c r="P98" s="1"/>
      <c r="Q98" s="1"/>
    </row>
    <row r="99" spans="1:25" ht="20.25" customHeight="1" thickBot="1" x14ac:dyDescent="0.2">
      <c r="A99" s="116"/>
      <c r="B99" s="119"/>
      <c r="C99" s="103"/>
      <c r="D99" s="105"/>
      <c r="E99" s="67" t="s">
        <v>225</v>
      </c>
      <c r="F99" s="107"/>
      <c r="G99" s="109"/>
      <c r="H99" s="80"/>
      <c r="I99" s="101"/>
      <c r="J99" s="100"/>
      <c r="K99" s="55"/>
      <c r="L99" s="101"/>
      <c r="M99" s="101"/>
      <c r="N99" s="1"/>
      <c r="O99" s="1"/>
      <c r="P99" s="1"/>
      <c r="Q99" s="1"/>
    </row>
    <row r="100" spans="1:25" ht="20.25" customHeight="1" x14ac:dyDescent="0.15">
      <c r="A100" s="114">
        <v>3</v>
      </c>
      <c r="B100" s="117" t="s">
        <v>226</v>
      </c>
      <c r="C100" s="120" t="s">
        <v>192</v>
      </c>
      <c r="D100" s="120" t="s">
        <v>11</v>
      </c>
      <c r="E100" s="48" t="s">
        <v>141</v>
      </c>
      <c r="F100" s="122" t="s">
        <v>214</v>
      </c>
      <c r="G100" s="123">
        <v>1</v>
      </c>
      <c r="H100" s="80"/>
      <c r="I100" s="100"/>
      <c r="J100" s="100"/>
      <c r="K100" s="55"/>
      <c r="L100" s="100"/>
      <c r="M100" s="100"/>
      <c r="N100" s="1"/>
      <c r="O100" s="1"/>
      <c r="P100" s="1"/>
      <c r="Q100" s="1"/>
    </row>
    <row r="101" spans="1:25" ht="20.25" customHeight="1" x14ac:dyDescent="0.15">
      <c r="A101" s="115"/>
      <c r="B101" s="118"/>
      <c r="C101" s="121"/>
      <c r="D101" s="111"/>
      <c r="E101" s="59" t="s">
        <v>227</v>
      </c>
      <c r="F101" s="112"/>
      <c r="G101" s="113"/>
      <c r="H101" s="80"/>
      <c r="I101" s="101"/>
      <c r="J101" s="100"/>
      <c r="K101" s="55"/>
      <c r="L101" s="101"/>
      <c r="M101" s="101"/>
      <c r="P101" s="1"/>
      <c r="Q101" s="1"/>
    </row>
    <row r="102" spans="1:25" ht="20.25" customHeight="1" x14ac:dyDescent="0.15">
      <c r="A102" s="115"/>
      <c r="B102" s="118"/>
      <c r="C102" s="102" t="s">
        <v>212</v>
      </c>
      <c r="D102" s="104" t="s">
        <v>12</v>
      </c>
      <c r="E102" s="45" t="s">
        <v>213</v>
      </c>
      <c r="F102" s="106" t="s">
        <v>217</v>
      </c>
      <c r="G102" s="108">
        <v>3</v>
      </c>
      <c r="H102" s="80"/>
      <c r="I102" s="100"/>
      <c r="J102" s="100"/>
      <c r="K102" s="55"/>
      <c r="L102" s="100"/>
      <c r="M102" s="100"/>
      <c r="Q102" s="1"/>
    </row>
    <row r="103" spans="1:25" ht="20.25" customHeight="1" x14ac:dyDescent="0.15">
      <c r="A103" s="115"/>
      <c r="B103" s="118"/>
      <c r="C103" s="110"/>
      <c r="D103" s="111"/>
      <c r="E103" s="59" t="s">
        <v>228</v>
      </c>
      <c r="F103" s="112"/>
      <c r="G103" s="113"/>
      <c r="H103" s="80"/>
      <c r="I103" s="101"/>
      <c r="J103" s="100"/>
      <c r="K103" s="55"/>
      <c r="L103" s="101"/>
      <c r="M103" s="101"/>
      <c r="N103" s="1"/>
      <c r="O103" s="1"/>
      <c r="Q103" s="1"/>
    </row>
    <row r="104" spans="1:25" ht="20.25" customHeight="1" x14ac:dyDescent="0.15">
      <c r="A104" s="115"/>
      <c r="B104" s="118"/>
      <c r="C104" s="102" t="s">
        <v>42</v>
      </c>
      <c r="D104" s="104" t="s">
        <v>203</v>
      </c>
      <c r="E104" s="45" t="s">
        <v>216</v>
      </c>
      <c r="F104" s="106" t="s">
        <v>210</v>
      </c>
      <c r="G104" s="108">
        <v>2</v>
      </c>
      <c r="H104" s="80"/>
      <c r="I104" s="100"/>
      <c r="J104" s="100"/>
      <c r="K104" s="55"/>
      <c r="L104" s="100"/>
      <c r="M104" s="100"/>
      <c r="N104" s="1"/>
      <c r="O104" s="1"/>
      <c r="P104" s="1"/>
      <c r="Q104" s="1"/>
    </row>
    <row r="105" spans="1:25" ht="20.25" customHeight="1" thickBot="1" x14ac:dyDescent="0.2">
      <c r="A105" s="116"/>
      <c r="B105" s="119"/>
      <c r="C105" s="103"/>
      <c r="D105" s="105"/>
      <c r="E105" s="67" t="s">
        <v>121</v>
      </c>
      <c r="F105" s="107"/>
      <c r="G105" s="109"/>
      <c r="H105" s="80"/>
      <c r="I105" s="101"/>
      <c r="J105" s="100"/>
      <c r="K105" s="55"/>
      <c r="L105" s="101"/>
      <c r="M105" s="101"/>
      <c r="N105" s="1"/>
      <c r="O105" s="1"/>
      <c r="P105" s="1"/>
      <c r="Q105" s="1"/>
    </row>
    <row r="106" spans="1:25" ht="20.25" customHeight="1" x14ac:dyDescent="0.15">
      <c r="A106" s="56"/>
      <c r="B106" s="81"/>
      <c r="C106" s="82"/>
      <c r="D106" s="56"/>
      <c r="E106" s="55"/>
      <c r="F106" s="83"/>
      <c r="G106" s="84"/>
      <c r="H106" s="85"/>
      <c r="I106" s="84"/>
      <c r="J106" s="56"/>
      <c r="K106" s="55"/>
      <c r="L106" s="84"/>
      <c r="M106" s="84"/>
      <c r="N106" s="1"/>
      <c r="O106" s="1"/>
      <c r="P106" s="1"/>
      <c r="Q106" s="1"/>
    </row>
    <row r="107" spans="1:25" ht="20.25" customHeight="1" x14ac:dyDescent="0.15">
      <c r="A107" s="56"/>
      <c r="B107" s="81"/>
      <c r="C107" s="82"/>
      <c r="D107" s="56"/>
      <c r="E107" s="55"/>
      <c r="F107" s="83"/>
      <c r="G107" s="84"/>
      <c r="H107" s="85"/>
      <c r="I107" s="84"/>
      <c r="J107" s="56"/>
      <c r="K107" s="55"/>
      <c r="L107" s="84"/>
      <c r="M107" s="84"/>
      <c r="N107" s="1"/>
      <c r="O107" s="1"/>
      <c r="P107" s="1"/>
      <c r="Q107" s="1"/>
    </row>
    <row r="108" spans="1:25" ht="27" customHeight="1" x14ac:dyDescent="0.15">
      <c r="A108" s="100" t="s">
        <v>13</v>
      </c>
      <c r="B108" s="100"/>
      <c r="C108" s="100"/>
      <c r="D108" s="100"/>
      <c r="E108" s="55"/>
      <c r="F108" s="86" t="s">
        <v>63</v>
      </c>
      <c r="G108" s="99" t="s">
        <v>215</v>
      </c>
      <c r="H108" s="99"/>
      <c r="I108" s="99"/>
      <c r="J108" s="99"/>
      <c r="K108" s="99"/>
      <c r="L108" s="56"/>
      <c r="M108" s="56"/>
      <c r="P108" s="1"/>
      <c r="Q108" s="1"/>
    </row>
    <row r="109" spans="1:25" ht="27" customHeight="1" x14ac:dyDescent="0.15">
      <c r="A109" s="56"/>
      <c r="B109" s="85"/>
      <c r="C109" s="55"/>
      <c r="D109" s="56"/>
      <c r="E109" s="55"/>
      <c r="F109" s="87" t="s">
        <v>14</v>
      </c>
      <c r="G109" s="99" t="s">
        <v>142</v>
      </c>
      <c r="H109" s="99"/>
      <c r="I109" s="99"/>
      <c r="J109" s="99"/>
      <c r="K109" s="99"/>
      <c r="L109" s="56"/>
      <c r="M109" s="56"/>
      <c r="Q109" s="1"/>
    </row>
    <row r="110" spans="1:25" s="2" customFormat="1" ht="27" customHeight="1" x14ac:dyDescent="0.15">
      <c r="A110" s="56"/>
      <c r="B110" s="85"/>
      <c r="C110" s="55"/>
      <c r="D110" s="56"/>
      <c r="E110" s="55"/>
      <c r="F110" s="87" t="s">
        <v>15</v>
      </c>
      <c r="G110" s="96" t="s">
        <v>218</v>
      </c>
      <c r="H110" s="96"/>
      <c r="I110" s="96"/>
      <c r="J110" s="96"/>
      <c r="K110" s="96"/>
      <c r="L110" s="56"/>
      <c r="M110" s="56"/>
      <c r="N110"/>
      <c r="O110"/>
      <c r="P110"/>
      <c r="Q110" s="1"/>
      <c r="R110"/>
      <c r="S110"/>
      <c r="T110"/>
      <c r="U110"/>
      <c r="V110"/>
      <c r="W110"/>
      <c r="X110"/>
      <c r="Y110"/>
    </row>
    <row r="111" spans="1:25" s="2" customFormat="1" ht="27" customHeight="1" x14ac:dyDescent="0.15">
      <c r="A111" s="56"/>
      <c r="B111" s="85"/>
      <c r="C111" s="55"/>
      <c r="D111" s="56"/>
      <c r="E111" s="55"/>
      <c r="F111" s="88"/>
      <c r="G111" s="56"/>
      <c r="H111" s="85"/>
      <c r="I111" s="55"/>
      <c r="J111" s="56"/>
      <c r="K111" s="55"/>
      <c r="L111" s="56"/>
      <c r="M111" s="56"/>
      <c r="N111"/>
      <c r="O111"/>
      <c r="P111"/>
      <c r="Q111"/>
      <c r="R111"/>
      <c r="S111"/>
      <c r="T111"/>
      <c r="U111"/>
      <c r="V111"/>
      <c r="W111"/>
      <c r="X111"/>
      <c r="Y111"/>
    </row>
    <row r="112" spans="1:25" s="2" customFormat="1" ht="27" customHeight="1" x14ac:dyDescent="0.15">
      <c r="A112" s="97" t="s">
        <v>16</v>
      </c>
      <c r="B112" s="98"/>
      <c r="C112" s="98"/>
      <c r="D112" s="98"/>
      <c r="E112" s="55"/>
      <c r="F112" s="86" t="s">
        <v>63</v>
      </c>
      <c r="G112" s="99" t="s">
        <v>225</v>
      </c>
      <c r="H112" s="99"/>
      <c r="I112" s="99"/>
      <c r="J112" s="99"/>
      <c r="K112" s="99"/>
      <c r="L112" s="56"/>
      <c r="M112" s="56"/>
      <c r="N112"/>
      <c r="O112"/>
      <c r="P112"/>
      <c r="Q112"/>
      <c r="R112"/>
      <c r="S112"/>
      <c r="T112"/>
      <c r="U112"/>
      <c r="V112"/>
      <c r="W112"/>
      <c r="X112"/>
      <c r="Y112"/>
    </row>
    <row r="113" spans="1:25" s="2" customFormat="1" ht="27" customHeight="1" x14ac:dyDescent="0.2">
      <c r="A113" s="71"/>
      <c r="B113" s="71"/>
      <c r="C113" s="89"/>
      <c r="D113" s="71"/>
      <c r="E113" s="89"/>
      <c r="F113" s="90" t="s">
        <v>17</v>
      </c>
      <c r="G113" s="96" t="s">
        <v>221</v>
      </c>
      <c r="H113" s="96"/>
      <c r="I113" s="96"/>
      <c r="J113" s="96"/>
      <c r="K113" s="96"/>
      <c r="L113" s="71"/>
      <c r="M113" s="71"/>
      <c r="N113"/>
      <c r="O113"/>
      <c r="P113"/>
      <c r="Q113"/>
      <c r="R113"/>
      <c r="S113"/>
      <c r="T113"/>
      <c r="U113"/>
      <c r="V113"/>
      <c r="W113"/>
    </row>
    <row r="114" spans="1:25" s="2" customFormat="1" ht="27" customHeight="1" x14ac:dyDescent="0.2">
      <c r="A114" s="71"/>
      <c r="B114" s="71"/>
      <c r="C114" s="89"/>
      <c r="D114" s="71"/>
      <c r="E114" s="89"/>
      <c r="F114" s="90" t="s">
        <v>15</v>
      </c>
      <c r="G114" s="96" t="s">
        <v>224</v>
      </c>
      <c r="H114" s="96"/>
      <c r="I114" s="96"/>
      <c r="J114" s="96"/>
      <c r="K114" s="96"/>
      <c r="L114" s="91"/>
      <c r="M114" s="91"/>
      <c r="N114"/>
      <c r="O114"/>
      <c r="P114"/>
      <c r="Q114"/>
      <c r="R114"/>
      <c r="S114"/>
      <c r="T114"/>
      <c r="U114"/>
      <c r="V114"/>
      <c r="W114"/>
    </row>
    <row r="115" spans="1:25" s="2" customFormat="1" ht="27" customHeight="1" x14ac:dyDescent="0.2">
      <c r="A115" s="71"/>
      <c r="B115" s="71"/>
      <c r="C115" s="89"/>
      <c r="D115" s="71"/>
      <c r="E115" s="89"/>
      <c r="F115" s="92"/>
      <c r="G115" s="84"/>
      <c r="H115" s="84"/>
      <c r="I115" s="84"/>
      <c r="J115" s="84"/>
      <c r="K115" s="82"/>
      <c r="L115" s="91"/>
      <c r="M115" s="91"/>
      <c r="N115"/>
      <c r="O115"/>
      <c r="P115"/>
      <c r="Q115"/>
      <c r="R115"/>
      <c r="S115"/>
      <c r="T115"/>
      <c r="U115"/>
      <c r="V115"/>
      <c r="W115"/>
    </row>
    <row r="116" spans="1:25" s="2" customFormat="1" ht="27" customHeight="1" x14ac:dyDescent="0.2">
      <c r="A116" s="100" t="s">
        <v>19</v>
      </c>
      <c r="B116" s="100"/>
      <c r="C116" s="100"/>
      <c r="D116" s="100"/>
      <c r="E116" s="55"/>
      <c r="F116" s="93" t="s">
        <v>230</v>
      </c>
      <c r="G116" s="99" t="s">
        <v>227</v>
      </c>
      <c r="H116" s="99"/>
      <c r="I116" s="99"/>
      <c r="J116" s="99"/>
      <c r="K116" s="99"/>
      <c r="L116" s="91"/>
      <c r="M116" s="91"/>
      <c r="N116"/>
      <c r="O116"/>
      <c r="P116"/>
      <c r="Q116"/>
      <c r="R116"/>
      <c r="S116"/>
      <c r="T116"/>
      <c r="U116"/>
      <c r="V116"/>
      <c r="W116"/>
    </row>
    <row r="117" spans="1:25" s="2" customFormat="1" ht="27" customHeight="1" x14ac:dyDescent="0.2">
      <c r="A117" s="71"/>
      <c r="B117" s="71"/>
      <c r="C117" s="89"/>
      <c r="D117" s="91"/>
      <c r="E117" s="94"/>
      <c r="F117" s="87" t="s">
        <v>14</v>
      </c>
      <c r="G117" s="95" t="s">
        <v>229</v>
      </c>
      <c r="H117" s="95"/>
      <c r="I117" s="95"/>
      <c r="J117" s="95"/>
      <c r="K117" s="95"/>
      <c r="L117" s="91"/>
      <c r="M117" s="91"/>
      <c r="N117"/>
      <c r="O117"/>
      <c r="P117"/>
      <c r="Q117"/>
      <c r="R117"/>
      <c r="S117"/>
      <c r="T117"/>
      <c r="U117"/>
      <c r="V117"/>
      <c r="W117"/>
    </row>
    <row r="118" spans="1:25" s="2" customFormat="1" ht="27" customHeight="1" x14ac:dyDescent="0.2">
      <c r="A118" s="71"/>
      <c r="B118" s="71"/>
      <c r="C118" s="89"/>
      <c r="D118" s="91"/>
      <c r="E118" s="94"/>
      <c r="F118" s="87" t="s">
        <v>15</v>
      </c>
      <c r="G118" s="96" t="s">
        <v>228</v>
      </c>
      <c r="H118" s="96"/>
      <c r="I118" s="96"/>
      <c r="J118" s="96"/>
      <c r="K118" s="96"/>
      <c r="L118" s="71"/>
      <c r="M118" s="71"/>
      <c r="N118"/>
      <c r="O118"/>
      <c r="P118"/>
      <c r="Q118"/>
      <c r="R118"/>
      <c r="S118"/>
      <c r="T118"/>
      <c r="U118"/>
      <c r="V118"/>
      <c r="W118"/>
    </row>
    <row r="119" spans="1:25" s="2" customFormat="1" ht="27" customHeight="1" x14ac:dyDescent="0.15">
      <c r="A119"/>
      <c r="B119"/>
      <c r="C119" s="5"/>
      <c r="E119" s="38"/>
      <c r="F119"/>
      <c r="G119"/>
      <c r="H119"/>
      <c r="I119"/>
      <c r="K119" s="38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5" s="2" customFormat="1" ht="27" customHeight="1" x14ac:dyDescent="0.15">
      <c r="A120"/>
      <c r="B120"/>
      <c r="C120" s="5"/>
      <c r="E120" s="38"/>
      <c r="F120"/>
      <c r="G120"/>
      <c r="H120"/>
      <c r="I120"/>
      <c r="K120" s="38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5" s="2" customFormat="1" ht="36" customHeight="1" x14ac:dyDescent="0.15">
      <c r="A121"/>
      <c r="B121"/>
      <c r="C121" s="5"/>
      <c r="E121" s="38"/>
      <c r="F121"/>
      <c r="G121"/>
      <c r="H121"/>
      <c r="I121"/>
      <c r="K121" s="38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5" ht="36" customHeight="1" x14ac:dyDescent="0.15">
      <c r="X122" s="2"/>
      <c r="Y122" s="2"/>
    </row>
    <row r="123" spans="1:25" ht="36" customHeight="1" x14ac:dyDescent="0.15">
      <c r="X123" s="2"/>
      <c r="Y123" s="2"/>
    </row>
    <row r="124" spans="1:25" ht="36" customHeight="1" x14ac:dyDescent="0.15">
      <c r="X124" s="2"/>
      <c r="Y124" s="2"/>
    </row>
    <row r="125" spans="1:25" ht="36" customHeight="1" x14ac:dyDescent="0.15"/>
    <row r="126" spans="1:25" ht="36" customHeight="1" x14ac:dyDescent="0.15"/>
    <row r="127" spans="1:25" ht="36" customHeight="1" x14ac:dyDescent="0.15"/>
    <row r="128" spans="1:25" ht="36" customHeight="1" x14ac:dyDescent="0.15"/>
    <row r="129" ht="36" customHeight="1" x14ac:dyDescent="0.15"/>
    <row r="130" ht="36" customHeight="1" x14ac:dyDescent="0.15"/>
    <row r="131" ht="36" customHeight="1" x14ac:dyDescent="0.15"/>
    <row r="132" ht="36" customHeight="1" x14ac:dyDescent="0.15"/>
  </sheetData>
  <mergeCells count="243">
    <mergeCell ref="H4:H6"/>
    <mergeCell ref="J4:J6"/>
    <mergeCell ref="K4:K6"/>
    <mergeCell ref="L4:L6"/>
    <mergeCell ref="M4:M6"/>
    <mergeCell ref="A7:A9"/>
    <mergeCell ref="B7:B9"/>
    <mergeCell ref="H7:H9"/>
    <mergeCell ref="A1:M1"/>
    <mergeCell ref="A3:B3"/>
    <mergeCell ref="C3:G3"/>
    <mergeCell ref="H3:M3"/>
    <mergeCell ref="A4:A6"/>
    <mergeCell ref="B4:B6"/>
    <mergeCell ref="D4:D6"/>
    <mergeCell ref="E4:E6"/>
    <mergeCell ref="F4:F6"/>
    <mergeCell ref="G4:G6"/>
    <mergeCell ref="A16:A18"/>
    <mergeCell ref="B16:B18"/>
    <mergeCell ref="H16:H18"/>
    <mergeCell ref="A19:A21"/>
    <mergeCell ref="B19:B21"/>
    <mergeCell ref="H19:H21"/>
    <mergeCell ref="A10:A12"/>
    <mergeCell ref="B10:B12"/>
    <mergeCell ref="H10:H12"/>
    <mergeCell ref="A13:A15"/>
    <mergeCell ref="B13:B15"/>
    <mergeCell ref="H13:H15"/>
    <mergeCell ref="A28:A30"/>
    <mergeCell ref="B28:B30"/>
    <mergeCell ref="H28:H30"/>
    <mergeCell ref="A31:A33"/>
    <mergeCell ref="B31:B33"/>
    <mergeCell ref="H31:H33"/>
    <mergeCell ref="A22:A24"/>
    <mergeCell ref="B22:B24"/>
    <mergeCell ref="H22:H24"/>
    <mergeCell ref="A25:A27"/>
    <mergeCell ref="B25:B27"/>
    <mergeCell ref="H25:H27"/>
    <mergeCell ref="K43:K45"/>
    <mergeCell ref="L43:L45"/>
    <mergeCell ref="M43:M45"/>
    <mergeCell ref="A34:A36"/>
    <mergeCell ref="B34:B36"/>
    <mergeCell ref="H34:H36"/>
    <mergeCell ref="B42:G42"/>
    <mergeCell ref="H42:M42"/>
    <mergeCell ref="A43:A45"/>
    <mergeCell ref="B43:B45"/>
    <mergeCell ref="D43:D45"/>
    <mergeCell ref="E43:E45"/>
    <mergeCell ref="F43:F45"/>
    <mergeCell ref="A46:A48"/>
    <mergeCell ref="B46:B48"/>
    <mergeCell ref="H46:H48"/>
    <mergeCell ref="A49:A51"/>
    <mergeCell ref="B49:B51"/>
    <mergeCell ref="H49:H51"/>
    <mergeCell ref="G43:G45"/>
    <mergeCell ref="H43:H45"/>
    <mergeCell ref="J43:J45"/>
    <mergeCell ref="A58:A60"/>
    <mergeCell ref="B58:B60"/>
    <mergeCell ref="H58:H60"/>
    <mergeCell ref="A61:A63"/>
    <mergeCell ref="B61:B63"/>
    <mergeCell ref="H61:H63"/>
    <mergeCell ref="A52:A54"/>
    <mergeCell ref="B52:B54"/>
    <mergeCell ref="H52:H54"/>
    <mergeCell ref="A55:A57"/>
    <mergeCell ref="B55:B57"/>
    <mergeCell ref="H55:H57"/>
    <mergeCell ref="A66:M66"/>
    <mergeCell ref="B67:G67"/>
    <mergeCell ref="H67:M67"/>
    <mergeCell ref="A68:A70"/>
    <mergeCell ref="B68:B70"/>
    <mergeCell ref="D68:D70"/>
    <mergeCell ref="E68:E70"/>
    <mergeCell ref="F68:F70"/>
    <mergeCell ref="G68:G70"/>
    <mergeCell ref="H68:H70"/>
    <mergeCell ref="J68:J70"/>
    <mergeCell ref="K68:K70"/>
    <mergeCell ref="L68:L70"/>
    <mergeCell ref="M68:M70"/>
    <mergeCell ref="A71:A76"/>
    <mergeCell ref="B71:B76"/>
    <mergeCell ref="C71:C72"/>
    <mergeCell ref="D71:D72"/>
    <mergeCell ref="F71:F72"/>
    <mergeCell ref="G71:G72"/>
    <mergeCell ref="J73:J74"/>
    <mergeCell ref="L73:L74"/>
    <mergeCell ref="M73:M74"/>
    <mergeCell ref="C75:C76"/>
    <mergeCell ref="D75:D76"/>
    <mergeCell ref="F75:F76"/>
    <mergeCell ref="G75:G76"/>
    <mergeCell ref="I75:I76"/>
    <mergeCell ref="J75:J76"/>
    <mergeCell ref="L75:L76"/>
    <mergeCell ref="H71:H76"/>
    <mergeCell ref="I71:I72"/>
    <mergeCell ref="J71:J72"/>
    <mergeCell ref="L71:L72"/>
    <mergeCell ref="M71:M72"/>
    <mergeCell ref="C73:C74"/>
    <mergeCell ref="D73:D74"/>
    <mergeCell ref="F73:F74"/>
    <mergeCell ref="G73:G74"/>
    <mergeCell ref="I73:I74"/>
    <mergeCell ref="M75:M76"/>
    <mergeCell ref="A77:A82"/>
    <mergeCell ref="B77:B82"/>
    <mergeCell ref="C77:C78"/>
    <mergeCell ref="D77:D78"/>
    <mergeCell ref="F77:F78"/>
    <mergeCell ref="G77:G78"/>
    <mergeCell ref="H77:H82"/>
    <mergeCell ref="I77:I78"/>
    <mergeCell ref="J77:J78"/>
    <mergeCell ref="C81:C82"/>
    <mergeCell ref="D81:D82"/>
    <mergeCell ref="F81:F82"/>
    <mergeCell ref="G81:G82"/>
    <mergeCell ref="I81:I82"/>
    <mergeCell ref="J81:J82"/>
    <mergeCell ref="C79:C80"/>
    <mergeCell ref="D79:D80"/>
    <mergeCell ref="F79:F80"/>
    <mergeCell ref="G79:G80"/>
    <mergeCell ref="I79:I80"/>
    <mergeCell ref="J79:J80"/>
    <mergeCell ref="A83:G83"/>
    <mergeCell ref="A84:B84"/>
    <mergeCell ref="C84:G84"/>
    <mergeCell ref="H84:M84"/>
    <mergeCell ref="A85:A87"/>
    <mergeCell ref="B85:B87"/>
    <mergeCell ref="D85:D87"/>
    <mergeCell ref="E85:E87"/>
    <mergeCell ref="F85:F87"/>
    <mergeCell ref="G85:G87"/>
    <mergeCell ref="H85:H87"/>
    <mergeCell ref="J85:J87"/>
    <mergeCell ref="K85:K87"/>
    <mergeCell ref="L85:L87"/>
    <mergeCell ref="M85:M87"/>
    <mergeCell ref="A88:A93"/>
    <mergeCell ref="B88:B93"/>
    <mergeCell ref="C88:C89"/>
    <mergeCell ref="D88:D89"/>
    <mergeCell ref="F88:F89"/>
    <mergeCell ref="G88:G89"/>
    <mergeCell ref="I88:I89"/>
    <mergeCell ref="J88:J89"/>
    <mergeCell ref="L88:L89"/>
    <mergeCell ref="M88:M89"/>
    <mergeCell ref="C90:C91"/>
    <mergeCell ref="D90:D91"/>
    <mergeCell ref="F90:F91"/>
    <mergeCell ref="G90:G91"/>
    <mergeCell ref="I90:I91"/>
    <mergeCell ref="J90:J91"/>
    <mergeCell ref="L90:L91"/>
    <mergeCell ref="M90:M91"/>
    <mergeCell ref="C92:C93"/>
    <mergeCell ref="D92:D93"/>
    <mergeCell ref="F92:F93"/>
    <mergeCell ref="G92:G93"/>
    <mergeCell ref="I92:I93"/>
    <mergeCell ref="J92:J93"/>
    <mergeCell ref="L92:L93"/>
    <mergeCell ref="M92:M93"/>
    <mergeCell ref="A94:A99"/>
    <mergeCell ref="B94:B99"/>
    <mergeCell ref="C94:C95"/>
    <mergeCell ref="D94:D95"/>
    <mergeCell ref="F94:F95"/>
    <mergeCell ref="G94:G95"/>
    <mergeCell ref="I94:I95"/>
    <mergeCell ref="J94:J95"/>
    <mergeCell ref="L94:L95"/>
    <mergeCell ref="M94:M95"/>
    <mergeCell ref="C96:C97"/>
    <mergeCell ref="D96:D97"/>
    <mergeCell ref="F96:F97"/>
    <mergeCell ref="G96:G97"/>
    <mergeCell ref="I96:I97"/>
    <mergeCell ref="J96:J97"/>
    <mergeCell ref="L96:L97"/>
    <mergeCell ref="M96:M97"/>
    <mergeCell ref="L98:L99"/>
    <mergeCell ref="M98:M99"/>
    <mergeCell ref="A100:A105"/>
    <mergeCell ref="B100:B105"/>
    <mergeCell ref="C100:C101"/>
    <mergeCell ref="D100:D101"/>
    <mergeCell ref="F100:F101"/>
    <mergeCell ref="G100:G101"/>
    <mergeCell ref="I100:I101"/>
    <mergeCell ref="J100:J101"/>
    <mergeCell ref="C98:C99"/>
    <mergeCell ref="D98:D99"/>
    <mergeCell ref="F98:F99"/>
    <mergeCell ref="G98:G99"/>
    <mergeCell ref="I98:I99"/>
    <mergeCell ref="J98:J99"/>
    <mergeCell ref="L100:L101"/>
    <mergeCell ref="M100:M101"/>
    <mergeCell ref="C102:C103"/>
    <mergeCell ref="D102:D103"/>
    <mergeCell ref="F102:F103"/>
    <mergeCell ref="G102:G103"/>
    <mergeCell ref="I102:I103"/>
    <mergeCell ref="J102:J103"/>
    <mergeCell ref="L102:L103"/>
    <mergeCell ref="M102:M103"/>
    <mergeCell ref="M104:M105"/>
    <mergeCell ref="A108:D108"/>
    <mergeCell ref="G108:K108"/>
    <mergeCell ref="G109:K109"/>
    <mergeCell ref="G110:K110"/>
    <mergeCell ref="C104:C105"/>
    <mergeCell ref="D104:D105"/>
    <mergeCell ref="F104:F105"/>
    <mergeCell ref="G104:G105"/>
    <mergeCell ref="I104:I105"/>
    <mergeCell ref="J104:J105"/>
    <mergeCell ref="G117:K117"/>
    <mergeCell ref="G118:K118"/>
    <mergeCell ref="A112:D112"/>
    <mergeCell ref="G112:K112"/>
    <mergeCell ref="G113:K113"/>
    <mergeCell ref="G114:K114"/>
    <mergeCell ref="A116:D116"/>
    <mergeCell ref="G116:K116"/>
    <mergeCell ref="L104:L105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view="pageBreakPreview" zoomScale="75" zoomScaleNormal="100" workbookViewId="0">
      <selection activeCell="H39" sqref="H39"/>
    </sheetView>
  </sheetViews>
  <sheetFormatPr defaultRowHeight="13.5" x14ac:dyDescent="0.15"/>
  <cols>
    <col min="1" max="1" width="5.625" style="6" customWidth="1"/>
    <col min="2" max="2" width="7.875" style="6" bestFit="1" customWidth="1"/>
    <col min="3" max="3" width="33.5" style="20" bestFit="1" customWidth="1"/>
    <col min="4" max="4" width="13.625" style="21" customWidth="1"/>
    <col min="5" max="8" width="13.625" style="6" customWidth="1"/>
    <col min="9" max="256" width="9" style="6"/>
    <col min="257" max="257" width="5.625" style="6" customWidth="1"/>
    <col min="258" max="258" width="7.875" style="6" bestFit="1" customWidth="1"/>
    <col min="259" max="259" width="33.5" style="6" bestFit="1" customWidth="1"/>
    <col min="260" max="264" width="13.625" style="6" customWidth="1"/>
    <col min="265" max="512" width="9" style="6"/>
    <col min="513" max="513" width="5.625" style="6" customWidth="1"/>
    <col min="514" max="514" width="7.875" style="6" bestFit="1" customWidth="1"/>
    <col min="515" max="515" width="33.5" style="6" bestFit="1" customWidth="1"/>
    <col min="516" max="520" width="13.625" style="6" customWidth="1"/>
    <col min="521" max="768" width="9" style="6"/>
    <col min="769" max="769" width="5.625" style="6" customWidth="1"/>
    <col min="770" max="770" width="7.875" style="6" bestFit="1" customWidth="1"/>
    <col min="771" max="771" width="33.5" style="6" bestFit="1" customWidth="1"/>
    <col min="772" max="776" width="13.625" style="6" customWidth="1"/>
    <col min="777" max="1024" width="9" style="6"/>
    <col min="1025" max="1025" width="5.625" style="6" customWidth="1"/>
    <col min="1026" max="1026" width="7.875" style="6" bestFit="1" customWidth="1"/>
    <col min="1027" max="1027" width="33.5" style="6" bestFit="1" customWidth="1"/>
    <col min="1028" max="1032" width="13.625" style="6" customWidth="1"/>
    <col min="1033" max="1280" width="9" style="6"/>
    <col min="1281" max="1281" width="5.625" style="6" customWidth="1"/>
    <col min="1282" max="1282" width="7.875" style="6" bestFit="1" customWidth="1"/>
    <col min="1283" max="1283" width="33.5" style="6" bestFit="1" customWidth="1"/>
    <col min="1284" max="1288" width="13.625" style="6" customWidth="1"/>
    <col min="1289" max="1536" width="9" style="6"/>
    <col min="1537" max="1537" width="5.625" style="6" customWidth="1"/>
    <col min="1538" max="1538" width="7.875" style="6" bestFit="1" customWidth="1"/>
    <col min="1539" max="1539" width="33.5" style="6" bestFit="1" customWidth="1"/>
    <col min="1540" max="1544" width="13.625" style="6" customWidth="1"/>
    <col min="1545" max="1792" width="9" style="6"/>
    <col min="1793" max="1793" width="5.625" style="6" customWidth="1"/>
    <col min="1794" max="1794" width="7.875" style="6" bestFit="1" customWidth="1"/>
    <col min="1795" max="1795" width="33.5" style="6" bestFit="1" customWidth="1"/>
    <col min="1796" max="1800" width="13.625" style="6" customWidth="1"/>
    <col min="1801" max="2048" width="9" style="6"/>
    <col min="2049" max="2049" width="5.625" style="6" customWidth="1"/>
    <col min="2050" max="2050" width="7.875" style="6" bestFit="1" customWidth="1"/>
    <col min="2051" max="2051" width="33.5" style="6" bestFit="1" customWidth="1"/>
    <col min="2052" max="2056" width="13.625" style="6" customWidth="1"/>
    <col min="2057" max="2304" width="9" style="6"/>
    <col min="2305" max="2305" width="5.625" style="6" customWidth="1"/>
    <col min="2306" max="2306" width="7.875" style="6" bestFit="1" customWidth="1"/>
    <col min="2307" max="2307" width="33.5" style="6" bestFit="1" customWidth="1"/>
    <col min="2308" max="2312" width="13.625" style="6" customWidth="1"/>
    <col min="2313" max="2560" width="9" style="6"/>
    <col min="2561" max="2561" width="5.625" style="6" customWidth="1"/>
    <col min="2562" max="2562" width="7.875" style="6" bestFit="1" customWidth="1"/>
    <col min="2563" max="2563" width="33.5" style="6" bestFit="1" customWidth="1"/>
    <col min="2564" max="2568" width="13.625" style="6" customWidth="1"/>
    <col min="2569" max="2816" width="9" style="6"/>
    <col min="2817" max="2817" width="5.625" style="6" customWidth="1"/>
    <col min="2818" max="2818" width="7.875" style="6" bestFit="1" customWidth="1"/>
    <col min="2819" max="2819" width="33.5" style="6" bestFit="1" customWidth="1"/>
    <col min="2820" max="2824" width="13.625" style="6" customWidth="1"/>
    <col min="2825" max="3072" width="9" style="6"/>
    <col min="3073" max="3073" width="5.625" style="6" customWidth="1"/>
    <col min="3074" max="3074" width="7.875" style="6" bestFit="1" customWidth="1"/>
    <col min="3075" max="3075" width="33.5" style="6" bestFit="1" customWidth="1"/>
    <col min="3076" max="3080" width="13.625" style="6" customWidth="1"/>
    <col min="3081" max="3328" width="9" style="6"/>
    <col min="3329" max="3329" width="5.625" style="6" customWidth="1"/>
    <col min="3330" max="3330" width="7.875" style="6" bestFit="1" customWidth="1"/>
    <col min="3331" max="3331" width="33.5" style="6" bestFit="1" customWidth="1"/>
    <col min="3332" max="3336" width="13.625" style="6" customWidth="1"/>
    <col min="3337" max="3584" width="9" style="6"/>
    <col min="3585" max="3585" width="5.625" style="6" customWidth="1"/>
    <col min="3586" max="3586" width="7.875" style="6" bestFit="1" customWidth="1"/>
    <col min="3587" max="3587" width="33.5" style="6" bestFit="1" customWidth="1"/>
    <col min="3588" max="3592" width="13.625" style="6" customWidth="1"/>
    <col min="3593" max="3840" width="9" style="6"/>
    <col min="3841" max="3841" width="5.625" style="6" customWidth="1"/>
    <col min="3842" max="3842" width="7.875" style="6" bestFit="1" customWidth="1"/>
    <col min="3843" max="3843" width="33.5" style="6" bestFit="1" customWidth="1"/>
    <col min="3844" max="3848" width="13.625" style="6" customWidth="1"/>
    <col min="3849" max="4096" width="9" style="6"/>
    <col min="4097" max="4097" width="5.625" style="6" customWidth="1"/>
    <col min="4098" max="4098" width="7.875" style="6" bestFit="1" customWidth="1"/>
    <col min="4099" max="4099" width="33.5" style="6" bestFit="1" customWidth="1"/>
    <col min="4100" max="4104" width="13.625" style="6" customWidth="1"/>
    <col min="4105" max="4352" width="9" style="6"/>
    <col min="4353" max="4353" width="5.625" style="6" customWidth="1"/>
    <col min="4354" max="4354" width="7.875" style="6" bestFit="1" customWidth="1"/>
    <col min="4355" max="4355" width="33.5" style="6" bestFit="1" customWidth="1"/>
    <col min="4356" max="4360" width="13.625" style="6" customWidth="1"/>
    <col min="4361" max="4608" width="9" style="6"/>
    <col min="4609" max="4609" width="5.625" style="6" customWidth="1"/>
    <col min="4610" max="4610" width="7.875" style="6" bestFit="1" customWidth="1"/>
    <col min="4611" max="4611" width="33.5" style="6" bestFit="1" customWidth="1"/>
    <col min="4612" max="4616" width="13.625" style="6" customWidth="1"/>
    <col min="4617" max="4864" width="9" style="6"/>
    <col min="4865" max="4865" width="5.625" style="6" customWidth="1"/>
    <col min="4866" max="4866" width="7.875" style="6" bestFit="1" customWidth="1"/>
    <col min="4867" max="4867" width="33.5" style="6" bestFit="1" customWidth="1"/>
    <col min="4868" max="4872" width="13.625" style="6" customWidth="1"/>
    <col min="4873" max="5120" width="9" style="6"/>
    <col min="5121" max="5121" width="5.625" style="6" customWidth="1"/>
    <col min="5122" max="5122" width="7.875" style="6" bestFit="1" customWidth="1"/>
    <col min="5123" max="5123" width="33.5" style="6" bestFit="1" customWidth="1"/>
    <col min="5124" max="5128" width="13.625" style="6" customWidth="1"/>
    <col min="5129" max="5376" width="9" style="6"/>
    <col min="5377" max="5377" width="5.625" style="6" customWidth="1"/>
    <col min="5378" max="5378" width="7.875" style="6" bestFit="1" customWidth="1"/>
    <col min="5379" max="5379" width="33.5" style="6" bestFit="1" customWidth="1"/>
    <col min="5380" max="5384" width="13.625" style="6" customWidth="1"/>
    <col min="5385" max="5632" width="9" style="6"/>
    <col min="5633" max="5633" width="5.625" style="6" customWidth="1"/>
    <col min="5634" max="5634" width="7.875" style="6" bestFit="1" customWidth="1"/>
    <col min="5635" max="5635" width="33.5" style="6" bestFit="1" customWidth="1"/>
    <col min="5636" max="5640" width="13.625" style="6" customWidth="1"/>
    <col min="5641" max="5888" width="9" style="6"/>
    <col min="5889" max="5889" width="5.625" style="6" customWidth="1"/>
    <col min="5890" max="5890" width="7.875" style="6" bestFit="1" customWidth="1"/>
    <col min="5891" max="5891" width="33.5" style="6" bestFit="1" customWidth="1"/>
    <col min="5892" max="5896" width="13.625" style="6" customWidth="1"/>
    <col min="5897" max="6144" width="9" style="6"/>
    <col min="6145" max="6145" width="5.625" style="6" customWidth="1"/>
    <col min="6146" max="6146" width="7.875" style="6" bestFit="1" customWidth="1"/>
    <col min="6147" max="6147" width="33.5" style="6" bestFit="1" customWidth="1"/>
    <col min="6148" max="6152" width="13.625" style="6" customWidth="1"/>
    <col min="6153" max="6400" width="9" style="6"/>
    <col min="6401" max="6401" width="5.625" style="6" customWidth="1"/>
    <col min="6402" max="6402" width="7.875" style="6" bestFit="1" customWidth="1"/>
    <col min="6403" max="6403" width="33.5" style="6" bestFit="1" customWidth="1"/>
    <col min="6404" max="6408" width="13.625" style="6" customWidth="1"/>
    <col min="6409" max="6656" width="9" style="6"/>
    <col min="6657" max="6657" width="5.625" style="6" customWidth="1"/>
    <col min="6658" max="6658" width="7.875" style="6" bestFit="1" customWidth="1"/>
    <col min="6659" max="6659" width="33.5" style="6" bestFit="1" customWidth="1"/>
    <col min="6660" max="6664" width="13.625" style="6" customWidth="1"/>
    <col min="6665" max="6912" width="9" style="6"/>
    <col min="6913" max="6913" width="5.625" style="6" customWidth="1"/>
    <col min="6914" max="6914" width="7.875" style="6" bestFit="1" customWidth="1"/>
    <col min="6915" max="6915" width="33.5" style="6" bestFit="1" customWidth="1"/>
    <col min="6916" max="6920" width="13.625" style="6" customWidth="1"/>
    <col min="6921" max="7168" width="9" style="6"/>
    <col min="7169" max="7169" width="5.625" style="6" customWidth="1"/>
    <col min="7170" max="7170" width="7.875" style="6" bestFit="1" customWidth="1"/>
    <col min="7171" max="7171" width="33.5" style="6" bestFit="1" customWidth="1"/>
    <col min="7172" max="7176" width="13.625" style="6" customWidth="1"/>
    <col min="7177" max="7424" width="9" style="6"/>
    <col min="7425" max="7425" width="5.625" style="6" customWidth="1"/>
    <col min="7426" max="7426" width="7.875" style="6" bestFit="1" customWidth="1"/>
    <col min="7427" max="7427" width="33.5" style="6" bestFit="1" customWidth="1"/>
    <col min="7428" max="7432" width="13.625" style="6" customWidth="1"/>
    <col min="7433" max="7680" width="9" style="6"/>
    <col min="7681" max="7681" width="5.625" style="6" customWidth="1"/>
    <col min="7682" max="7682" width="7.875" style="6" bestFit="1" customWidth="1"/>
    <col min="7683" max="7683" width="33.5" style="6" bestFit="1" customWidth="1"/>
    <col min="7684" max="7688" width="13.625" style="6" customWidth="1"/>
    <col min="7689" max="7936" width="9" style="6"/>
    <col min="7937" max="7937" width="5.625" style="6" customWidth="1"/>
    <col min="7938" max="7938" width="7.875" style="6" bestFit="1" customWidth="1"/>
    <col min="7939" max="7939" width="33.5" style="6" bestFit="1" customWidth="1"/>
    <col min="7940" max="7944" width="13.625" style="6" customWidth="1"/>
    <col min="7945" max="8192" width="9" style="6"/>
    <col min="8193" max="8193" width="5.625" style="6" customWidth="1"/>
    <col min="8194" max="8194" width="7.875" style="6" bestFit="1" customWidth="1"/>
    <col min="8195" max="8195" width="33.5" style="6" bestFit="1" customWidth="1"/>
    <col min="8196" max="8200" width="13.625" style="6" customWidth="1"/>
    <col min="8201" max="8448" width="9" style="6"/>
    <col min="8449" max="8449" width="5.625" style="6" customWidth="1"/>
    <col min="8450" max="8450" width="7.875" style="6" bestFit="1" customWidth="1"/>
    <col min="8451" max="8451" width="33.5" style="6" bestFit="1" customWidth="1"/>
    <col min="8452" max="8456" width="13.625" style="6" customWidth="1"/>
    <col min="8457" max="8704" width="9" style="6"/>
    <col min="8705" max="8705" width="5.625" style="6" customWidth="1"/>
    <col min="8706" max="8706" width="7.875" style="6" bestFit="1" customWidth="1"/>
    <col min="8707" max="8707" width="33.5" style="6" bestFit="1" customWidth="1"/>
    <col min="8708" max="8712" width="13.625" style="6" customWidth="1"/>
    <col min="8713" max="8960" width="9" style="6"/>
    <col min="8961" max="8961" width="5.625" style="6" customWidth="1"/>
    <col min="8962" max="8962" width="7.875" style="6" bestFit="1" customWidth="1"/>
    <col min="8963" max="8963" width="33.5" style="6" bestFit="1" customWidth="1"/>
    <col min="8964" max="8968" width="13.625" style="6" customWidth="1"/>
    <col min="8969" max="9216" width="9" style="6"/>
    <col min="9217" max="9217" width="5.625" style="6" customWidth="1"/>
    <col min="9218" max="9218" width="7.875" style="6" bestFit="1" customWidth="1"/>
    <col min="9219" max="9219" width="33.5" style="6" bestFit="1" customWidth="1"/>
    <col min="9220" max="9224" width="13.625" style="6" customWidth="1"/>
    <col min="9225" max="9472" width="9" style="6"/>
    <col min="9473" max="9473" width="5.625" style="6" customWidth="1"/>
    <col min="9474" max="9474" width="7.875" style="6" bestFit="1" customWidth="1"/>
    <col min="9475" max="9475" width="33.5" style="6" bestFit="1" customWidth="1"/>
    <col min="9476" max="9480" width="13.625" style="6" customWidth="1"/>
    <col min="9481" max="9728" width="9" style="6"/>
    <col min="9729" max="9729" width="5.625" style="6" customWidth="1"/>
    <col min="9730" max="9730" width="7.875" style="6" bestFit="1" customWidth="1"/>
    <col min="9731" max="9731" width="33.5" style="6" bestFit="1" customWidth="1"/>
    <col min="9732" max="9736" width="13.625" style="6" customWidth="1"/>
    <col min="9737" max="9984" width="9" style="6"/>
    <col min="9985" max="9985" width="5.625" style="6" customWidth="1"/>
    <col min="9986" max="9986" width="7.875" style="6" bestFit="1" customWidth="1"/>
    <col min="9987" max="9987" width="33.5" style="6" bestFit="1" customWidth="1"/>
    <col min="9988" max="9992" width="13.625" style="6" customWidth="1"/>
    <col min="9993" max="10240" width="9" style="6"/>
    <col min="10241" max="10241" width="5.625" style="6" customWidth="1"/>
    <col min="10242" max="10242" width="7.875" style="6" bestFit="1" customWidth="1"/>
    <col min="10243" max="10243" width="33.5" style="6" bestFit="1" customWidth="1"/>
    <col min="10244" max="10248" width="13.625" style="6" customWidth="1"/>
    <col min="10249" max="10496" width="9" style="6"/>
    <col min="10497" max="10497" width="5.625" style="6" customWidth="1"/>
    <col min="10498" max="10498" width="7.875" style="6" bestFit="1" customWidth="1"/>
    <col min="10499" max="10499" width="33.5" style="6" bestFit="1" customWidth="1"/>
    <col min="10500" max="10504" width="13.625" style="6" customWidth="1"/>
    <col min="10505" max="10752" width="9" style="6"/>
    <col min="10753" max="10753" width="5.625" style="6" customWidth="1"/>
    <col min="10754" max="10754" width="7.875" style="6" bestFit="1" customWidth="1"/>
    <col min="10755" max="10755" width="33.5" style="6" bestFit="1" customWidth="1"/>
    <col min="10756" max="10760" width="13.625" style="6" customWidth="1"/>
    <col min="10761" max="11008" width="9" style="6"/>
    <col min="11009" max="11009" width="5.625" style="6" customWidth="1"/>
    <col min="11010" max="11010" width="7.875" style="6" bestFit="1" customWidth="1"/>
    <col min="11011" max="11011" width="33.5" style="6" bestFit="1" customWidth="1"/>
    <col min="11012" max="11016" width="13.625" style="6" customWidth="1"/>
    <col min="11017" max="11264" width="9" style="6"/>
    <col min="11265" max="11265" width="5.625" style="6" customWidth="1"/>
    <col min="11266" max="11266" width="7.875" style="6" bestFit="1" customWidth="1"/>
    <col min="11267" max="11267" width="33.5" style="6" bestFit="1" customWidth="1"/>
    <col min="11268" max="11272" width="13.625" style="6" customWidth="1"/>
    <col min="11273" max="11520" width="9" style="6"/>
    <col min="11521" max="11521" width="5.625" style="6" customWidth="1"/>
    <col min="11522" max="11522" width="7.875" style="6" bestFit="1" customWidth="1"/>
    <col min="11523" max="11523" width="33.5" style="6" bestFit="1" customWidth="1"/>
    <col min="11524" max="11528" width="13.625" style="6" customWidth="1"/>
    <col min="11529" max="11776" width="9" style="6"/>
    <col min="11777" max="11777" width="5.625" style="6" customWidth="1"/>
    <col min="11778" max="11778" width="7.875" style="6" bestFit="1" customWidth="1"/>
    <col min="11779" max="11779" width="33.5" style="6" bestFit="1" customWidth="1"/>
    <col min="11780" max="11784" width="13.625" style="6" customWidth="1"/>
    <col min="11785" max="12032" width="9" style="6"/>
    <col min="12033" max="12033" width="5.625" style="6" customWidth="1"/>
    <col min="12034" max="12034" width="7.875" style="6" bestFit="1" customWidth="1"/>
    <col min="12035" max="12035" width="33.5" style="6" bestFit="1" customWidth="1"/>
    <col min="12036" max="12040" width="13.625" style="6" customWidth="1"/>
    <col min="12041" max="12288" width="9" style="6"/>
    <col min="12289" max="12289" width="5.625" style="6" customWidth="1"/>
    <col min="12290" max="12290" width="7.875" style="6" bestFit="1" customWidth="1"/>
    <col min="12291" max="12291" width="33.5" style="6" bestFit="1" customWidth="1"/>
    <col min="12292" max="12296" width="13.625" style="6" customWidth="1"/>
    <col min="12297" max="12544" width="9" style="6"/>
    <col min="12545" max="12545" width="5.625" style="6" customWidth="1"/>
    <col min="12546" max="12546" width="7.875" style="6" bestFit="1" customWidth="1"/>
    <col min="12547" max="12547" width="33.5" style="6" bestFit="1" customWidth="1"/>
    <col min="12548" max="12552" width="13.625" style="6" customWidth="1"/>
    <col min="12553" max="12800" width="9" style="6"/>
    <col min="12801" max="12801" width="5.625" style="6" customWidth="1"/>
    <col min="12802" max="12802" width="7.875" style="6" bestFit="1" customWidth="1"/>
    <col min="12803" max="12803" width="33.5" style="6" bestFit="1" customWidth="1"/>
    <col min="12804" max="12808" width="13.625" style="6" customWidth="1"/>
    <col min="12809" max="13056" width="9" style="6"/>
    <col min="13057" max="13057" width="5.625" style="6" customWidth="1"/>
    <col min="13058" max="13058" width="7.875" style="6" bestFit="1" customWidth="1"/>
    <col min="13059" max="13059" width="33.5" style="6" bestFit="1" customWidth="1"/>
    <col min="13060" max="13064" width="13.625" style="6" customWidth="1"/>
    <col min="13065" max="13312" width="9" style="6"/>
    <col min="13313" max="13313" width="5.625" style="6" customWidth="1"/>
    <col min="13314" max="13314" width="7.875" style="6" bestFit="1" customWidth="1"/>
    <col min="13315" max="13315" width="33.5" style="6" bestFit="1" customWidth="1"/>
    <col min="13316" max="13320" width="13.625" style="6" customWidth="1"/>
    <col min="13321" max="13568" width="9" style="6"/>
    <col min="13569" max="13569" width="5.625" style="6" customWidth="1"/>
    <col min="13570" max="13570" width="7.875" style="6" bestFit="1" customWidth="1"/>
    <col min="13571" max="13571" width="33.5" style="6" bestFit="1" customWidth="1"/>
    <col min="13572" max="13576" width="13.625" style="6" customWidth="1"/>
    <col min="13577" max="13824" width="9" style="6"/>
    <col min="13825" max="13825" width="5.625" style="6" customWidth="1"/>
    <col min="13826" max="13826" width="7.875" style="6" bestFit="1" customWidth="1"/>
    <col min="13827" max="13827" width="33.5" style="6" bestFit="1" customWidth="1"/>
    <col min="13828" max="13832" width="13.625" style="6" customWidth="1"/>
    <col min="13833" max="14080" width="9" style="6"/>
    <col min="14081" max="14081" width="5.625" style="6" customWidth="1"/>
    <col min="14082" max="14082" width="7.875" style="6" bestFit="1" customWidth="1"/>
    <col min="14083" max="14083" width="33.5" style="6" bestFit="1" customWidth="1"/>
    <col min="14084" max="14088" width="13.625" style="6" customWidth="1"/>
    <col min="14089" max="14336" width="9" style="6"/>
    <col min="14337" max="14337" width="5.625" style="6" customWidth="1"/>
    <col min="14338" max="14338" width="7.875" style="6" bestFit="1" customWidth="1"/>
    <col min="14339" max="14339" width="33.5" style="6" bestFit="1" customWidth="1"/>
    <col min="14340" max="14344" width="13.625" style="6" customWidth="1"/>
    <col min="14345" max="14592" width="9" style="6"/>
    <col min="14593" max="14593" width="5.625" style="6" customWidth="1"/>
    <col min="14594" max="14594" width="7.875" style="6" bestFit="1" customWidth="1"/>
    <col min="14595" max="14595" width="33.5" style="6" bestFit="1" customWidth="1"/>
    <col min="14596" max="14600" width="13.625" style="6" customWidth="1"/>
    <col min="14601" max="14848" width="9" style="6"/>
    <col min="14849" max="14849" width="5.625" style="6" customWidth="1"/>
    <col min="14850" max="14850" width="7.875" style="6" bestFit="1" customWidth="1"/>
    <col min="14851" max="14851" width="33.5" style="6" bestFit="1" customWidth="1"/>
    <col min="14852" max="14856" width="13.625" style="6" customWidth="1"/>
    <col min="14857" max="15104" width="9" style="6"/>
    <col min="15105" max="15105" width="5.625" style="6" customWidth="1"/>
    <col min="15106" max="15106" width="7.875" style="6" bestFit="1" customWidth="1"/>
    <col min="15107" max="15107" width="33.5" style="6" bestFit="1" customWidth="1"/>
    <col min="15108" max="15112" width="13.625" style="6" customWidth="1"/>
    <col min="15113" max="15360" width="9" style="6"/>
    <col min="15361" max="15361" width="5.625" style="6" customWidth="1"/>
    <col min="15362" max="15362" width="7.875" style="6" bestFit="1" customWidth="1"/>
    <col min="15363" max="15363" width="33.5" style="6" bestFit="1" customWidth="1"/>
    <col min="15364" max="15368" width="13.625" style="6" customWidth="1"/>
    <col min="15369" max="15616" width="9" style="6"/>
    <col min="15617" max="15617" width="5.625" style="6" customWidth="1"/>
    <col min="15618" max="15618" width="7.875" style="6" bestFit="1" customWidth="1"/>
    <col min="15619" max="15619" width="33.5" style="6" bestFit="1" customWidth="1"/>
    <col min="15620" max="15624" width="13.625" style="6" customWidth="1"/>
    <col min="15625" max="15872" width="9" style="6"/>
    <col min="15873" max="15873" width="5.625" style="6" customWidth="1"/>
    <col min="15874" max="15874" width="7.875" style="6" bestFit="1" customWidth="1"/>
    <col min="15875" max="15875" width="33.5" style="6" bestFit="1" customWidth="1"/>
    <col min="15876" max="15880" width="13.625" style="6" customWidth="1"/>
    <col min="15881" max="16128" width="9" style="6"/>
    <col min="16129" max="16129" width="5.625" style="6" customWidth="1"/>
    <col min="16130" max="16130" width="7.875" style="6" bestFit="1" customWidth="1"/>
    <col min="16131" max="16131" width="33.5" style="6" bestFit="1" customWidth="1"/>
    <col min="16132" max="16136" width="13.625" style="6" customWidth="1"/>
    <col min="16137" max="16384" width="9" style="6"/>
  </cols>
  <sheetData>
    <row r="1" spans="1:8" ht="24" x14ac:dyDescent="0.15">
      <c r="B1" s="178" t="s">
        <v>122</v>
      </c>
      <c r="C1" s="178"/>
      <c r="D1" s="178"/>
      <c r="E1" s="178"/>
      <c r="F1" s="178"/>
      <c r="G1" s="178"/>
      <c r="H1" s="178"/>
    </row>
    <row r="2" spans="1:8" ht="24" x14ac:dyDescent="0.15">
      <c r="B2" s="26"/>
      <c r="C2" s="26"/>
      <c r="D2" s="26"/>
      <c r="E2" s="26"/>
      <c r="F2" s="26"/>
      <c r="G2" s="26"/>
      <c r="H2" s="26"/>
    </row>
    <row r="3" spans="1:8" ht="24" customHeight="1" thickBot="1" x14ac:dyDescent="0.2">
      <c r="A3" s="7"/>
      <c r="B3" s="28" t="s">
        <v>20</v>
      </c>
      <c r="D3" s="8"/>
      <c r="E3" s="9"/>
      <c r="F3" s="9"/>
      <c r="G3" s="9"/>
      <c r="H3" s="9"/>
    </row>
    <row r="4" spans="1:8" ht="24" customHeight="1" x14ac:dyDescent="0.15">
      <c r="A4" s="7"/>
      <c r="B4" s="179" t="s">
        <v>64</v>
      </c>
      <c r="C4" s="181" t="s">
        <v>5</v>
      </c>
      <c r="D4" s="183" t="s">
        <v>21</v>
      </c>
      <c r="E4" s="183" t="s">
        <v>22</v>
      </c>
      <c r="F4" s="183" t="s">
        <v>23</v>
      </c>
      <c r="G4" s="185" t="s">
        <v>123</v>
      </c>
      <c r="H4" s="187" t="s">
        <v>65</v>
      </c>
    </row>
    <row r="5" spans="1:8" ht="24" customHeight="1" thickBot="1" x14ac:dyDescent="0.2">
      <c r="B5" s="180"/>
      <c r="C5" s="182"/>
      <c r="D5" s="184"/>
      <c r="E5" s="184"/>
      <c r="F5" s="184"/>
      <c r="G5" s="186"/>
      <c r="H5" s="188"/>
    </row>
    <row r="6" spans="1:8" ht="27" customHeight="1" x14ac:dyDescent="0.15">
      <c r="B6" s="29" t="s">
        <v>24</v>
      </c>
      <c r="C6" s="39" t="s">
        <v>124</v>
      </c>
      <c r="D6" s="24">
        <v>9</v>
      </c>
      <c r="E6" s="24">
        <v>11</v>
      </c>
      <c r="F6" s="24">
        <v>15</v>
      </c>
      <c r="G6" s="24">
        <f t="shared" ref="G6:G12" si="0">SUM(D6:F6)</f>
        <v>35</v>
      </c>
      <c r="H6" s="12">
        <v>4</v>
      </c>
    </row>
    <row r="7" spans="1:8" ht="27" customHeight="1" x14ac:dyDescent="0.15">
      <c r="B7" s="30" t="s">
        <v>25</v>
      </c>
      <c r="C7" s="39" t="s">
        <v>125</v>
      </c>
      <c r="D7" s="18">
        <v>15</v>
      </c>
      <c r="E7" s="18">
        <v>15</v>
      </c>
      <c r="F7" s="18">
        <v>11</v>
      </c>
      <c r="G7" s="18">
        <f t="shared" si="0"/>
        <v>41</v>
      </c>
      <c r="H7" s="15">
        <v>1</v>
      </c>
    </row>
    <row r="8" spans="1:8" ht="27" customHeight="1" x14ac:dyDescent="0.15">
      <c r="B8" s="30" t="s">
        <v>26</v>
      </c>
      <c r="C8" s="39" t="s">
        <v>92</v>
      </c>
      <c r="D8" s="18">
        <v>11</v>
      </c>
      <c r="E8" s="18">
        <v>15</v>
      </c>
      <c r="F8" s="18">
        <v>15</v>
      </c>
      <c r="G8" s="18">
        <f t="shared" si="0"/>
        <v>41</v>
      </c>
      <c r="H8" s="15" t="s">
        <v>126</v>
      </c>
    </row>
    <row r="9" spans="1:8" ht="27" customHeight="1" x14ac:dyDescent="0.15">
      <c r="B9" s="30" t="s">
        <v>27</v>
      </c>
      <c r="C9" s="39" t="s">
        <v>93</v>
      </c>
      <c r="D9" s="18">
        <v>7</v>
      </c>
      <c r="E9" s="18">
        <v>15</v>
      </c>
      <c r="F9" s="18">
        <v>15</v>
      </c>
      <c r="G9" s="18">
        <f t="shared" si="0"/>
        <v>37</v>
      </c>
      <c r="H9" s="15">
        <v>3</v>
      </c>
    </row>
    <row r="10" spans="1:8" ht="27" customHeight="1" x14ac:dyDescent="0.15">
      <c r="B10" s="30" t="s">
        <v>28</v>
      </c>
      <c r="C10" s="39" t="s">
        <v>94</v>
      </c>
      <c r="D10" s="18">
        <v>7</v>
      </c>
      <c r="E10" s="18">
        <v>7</v>
      </c>
      <c r="F10" s="18">
        <v>11</v>
      </c>
      <c r="G10" s="18">
        <f t="shared" si="0"/>
        <v>25</v>
      </c>
      <c r="H10" s="15">
        <v>6</v>
      </c>
    </row>
    <row r="11" spans="1:8" ht="27" customHeight="1" x14ac:dyDescent="0.15">
      <c r="B11" s="30" t="s">
        <v>29</v>
      </c>
      <c r="C11" s="39" t="s">
        <v>96</v>
      </c>
      <c r="D11" s="18">
        <v>9</v>
      </c>
      <c r="E11" s="18">
        <v>11</v>
      </c>
      <c r="F11" s="18">
        <v>9</v>
      </c>
      <c r="G11" s="18">
        <f t="shared" si="0"/>
        <v>29</v>
      </c>
      <c r="H11" s="15">
        <v>5</v>
      </c>
    </row>
    <row r="12" spans="1:8" ht="27" customHeight="1" thickBot="1" x14ac:dyDescent="0.2">
      <c r="B12" s="31" t="s">
        <v>30</v>
      </c>
      <c r="C12" s="32" t="s">
        <v>47</v>
      </c>
      <c r="D12" s="19">
        <v>7</v>
      </c>
      <c r="E12" s="19">
        <v>9</v>
      </c>
      <c r="F12" s="19">
        <v>7</v>
      </c>
      <c r="G12" s="19">
        <f t="shared" si="0"/>
        <v>23</v>
      </c>
      <c r="H12" s="25">
        <v>7</v>
      </c>
    </row>
    <row r="13" spans="1:8" ht="27" customHeight="1" x14ac:dyDescent="0.15">
      <c r="B13" s="8"/>
      <c r="C13" s="3"/>
      <c r="D13" s="8"/>
      <c r="E13" s="8"/>
      <c r="F13" s="8"/>
      <c r="G13" s="8"/>
      <c r="H13" s="8"/>
    </row>
    <row r="14" spans="1:8" ht="24" customHeight="1" x14ac:dyDescent="0.15">
      <c r="B14" s="8"/>
      <c r="C14" s="33"/>
      <c r="D14" s="17"/>
      <c r="E14" s="17"/>
      <c r="F14" s="17"/>
      <c r="G14" s="8"/>
      <c r="H14" s="17"/>
    </row>
    <row r="15" spans="1:8" ht="24" customHeight="1" thickBot="1" x14ac:dyDescent="0.2">
      <c r="A15" s="7"/>
      <c r="B15" s="28" t="s">
        <v>31</v>
      </c>
      <c r="C15" s="6"/>
      <c r="D15" s="8"/>
      <c r="E15" s="9"/>
      <c r="F15" s="9"/>
      <c r="G15" s="9"/>
      <c r="H15" s="9"/>
    </row>
    <row r="16" spans="1:8" ht="24" customHeight="1" x14ac:dyDescent="0.15">
      <c r="A16" s="7"/>
      <c r="B16" s="179" t="s">
        <v>127</v>
      </c>
      <c r="C16" s="181" t="s">
        <v>5</v>
      </c>
      <c r="D16" s="183" t="s">
        <v>21</v>
      </c>
      <c r="E16" s="183" t="s">
        <v>22</v>
      </c>
      <c r="F16" s="183" t="s">
        <v>23</v>
      </c>
      <c r="G16" s="185" t="s">
        <v>123</v>
      </c>
      <c r="H16" s="187" t="s">
        <v>65</v>
      </c>
    </row>
    <row r="17" spans="1:8" ht="24" customHeight="1" thickBot="1" x14ac:dyDescent="0.2">
      <c r="B17" s="180"/>
      <c r="C17" s="182"/>
      <c r="D17" s="184"/>
      <c r="E17" s="184"/>
      <c r="F17" s="184"/>
      <c r="G17" s="186"/>
      <c r="H17" s="188"/>
    </row>
    <row r="18" spans="1:8" ht="27" customHeight="1" x14ac:dyDescent="0.15">
      <c r="B18" s="10" t="s">
        <v>66</v>
      </c>
      <c r="C18" s="34" t="s">
        <v>101</v>
      </c>
      <c r="D18" s="24">
        <v>9</v>
      </c>
      <c r="E18" s="24">
        <v>11</v>
      </c>
      <c r="F18" s="24">
        <v>11</v>
      </c>
      <c r="G18" s="11">
        <f t="shared" ref="G18:G25" si="1">SUM(D18:F18)</f>
        <v>31</v>
      </c>
      <c r="H18" s="12">
        <v>5</v>
      </c>
    </row>
    <row r="19" spans="1:8" ht="27" customHeight="1" x14ac:dyDescent="0.15">
      <c r="B19" s="13" t="s">
        <v>32</v>
      </c>
      <c r="C19" s="35" t="s">
        <v>50</v>
      </c>
      <c r="D19" s="18">
        <v>7</v>
      </c>
      <c r="E19" s="18">
        <v>15</v>
      </c>
      <c r="F19" s="18">
        <v>15</v>
      </c>
      <c r="G19" s="14">
        <f t="shared" si="1"/>
        <v>37</v>
      </c>
      <c r="H19" s="15">
        <v>3</v>
      </c>
    </row>
    <row r="20" spans="1:8" ht="27" customHeight="1" x14ac:dyDescent="0.15">
      <c r="B20" s="13" t="s">
        <v>51</v>
      </c>
      <c r="C20" s="35" t="s">
        <v>102</v>
      </c>
      <c r="D20" s="18">
        <v>7</v>
      </c>
      <c r="E20" s="18">
        <v>11</v>
      </c>
      <c r="F20" s="18">
        <v>9</v>
      </c>
      <c r="G20" s="14">
        <f t="shared" si="1"/>
        <v>27</v>
      </c>
      <c r="H20" s="15">
        <v>6</v>
      </c>
    </row>
    <row r="21" spans="1:8" ht="27" customHeight="1" x14ac:dyDescent="0.15">
      <c r="B21" s="13" t="s">
        <v>67</v>
      </c>
      <c r="C21" s="35" t="s">
        <v>18</v>
      </c>
      <c r="D21" s="18">
        <v>7</v>
      </c>
      <c r="E21" s="18">
        <v>9</v>
      </c>
      <c r="F21" s="18">
        <v>7</v>
      </c>
      <c r="G21" s="14">
        <f t="shared" si="1"/>
        <v>23</v>
      </c>
      <c r="H21" s="15">
        <v>8</v>
      </c>
    </row>
    <row r="22" spans="1:8" ht="27" customHeight="1" x14ac:dyDescent="0.15">
      <c r="B22" s="13" t="s">
        <v>128</v>
      </c>
      <c r="C22" s="40" t="s">
        <v>53</v>
      </c>
      <c r="D22" s="14">
        <v>7</v>
      </c>
      <c r="E22" s="14">
        <v>11</v>
      </c>
      <c r="F22" s="14">
        <v>9</v>
      </c>
      <c r="G22" s="14">
        <f t="shared" si="1"/>
        <v>27</v>
      </c>
      <c r="H22" s="41">
        <v>6</v>
      </c>
    </row>
    <row r="23" spans="1:8" ht="27" customHeight="1" x14ac:dyDescent="0.15">
      <c r="B23" s="13" t="s">
        <v>129</v>
      </c>
      <c r="C23" s="35" t="s">
        <v>104</v>
      </c>
      <c r="D23" s="18">
        <v>12</v>
      </c>
      <c r="E23" s="18">
        <v>15</v>
      </c>
      <c r="F23" s="18">
        <v>15</v>
      </c>
      <c r="G23" s="14">
        <f t="shared" si="1"/>
        <v>42</v>
      </c>
      <c r="H23" s="15" t="s">
        <v>126</v>
      </c>
    </row>
    <row r="24" spans="1:8" ht="27" customHeight="1" x14ac:dyDescent="0.15">
      <c r="B24" s="13" t="s">
        <v>130</v>
      </c>
      <c r="C24" s="35" t="s">
        <v>105</v>
      </c>
      <c r="D24" s="18">
        <v>12</v>
      </c>
      <c r="E24" s="18">
        <v>15</v>
      </c>
      <c r="F24" s="18">
        <v>15</v>
      </c>
      <c r="G24" s="14">
        <f t="shared" si="1"/>
        <v>42</v>
      </c>
      <c r="H24" s="15">
        <v>1</v>
      </c>
    </row>
    <row r="25" spans="1:8" ht="27" customHeight="1" thickBot="1" x14ac:dyDescent="0.2">
      <c r="B25" s="31" t="s">
        <v>131</v>
      </c>
      <c r="C25" s="42" t="s">
        <v>132</v>
      </c>
      <c r="D25" s="19">
        <v>11</v>
      </c>
      <c r="E25" s="19">
        <v>15</v>
      </c>
      <c r="F25" s="19">
        <v>9</v>
      </c>
      <c r="G25" s="19">
        <f t="shared" si="1"/>
        <v>35</v>
      </c>
      <c r="H25" s="25">
        <v>4</v>
      </c>
    </row>
    <row r="26" spans="1:8" ht="27" customHeight="1" x14ac:dyDescent="0.15">
      <c r="B26" s="8"/>
      <c r="C26" s="3"/>
      <c r="D26" s="8"/>
      <c r="E26" s="8"/>
      <c r="F26" s="8"/>
      <c r="G26" s="8"/>
      <c r="H26" s="8"/>
    </row>
    <row r="27" spans="1:8" ht="24" customHeight="1" x14ac:dyDescent="0.15">
      <c r="B27" s="8"/>
      <c r="C27" s="3"/>
      <c r="D27" s="8"/>
      <c r="E27" s="8"/>
      <c r="F27" s="8"/>
      <c r="G27" s="8"/>
      <c r="H27" s="8"/>
    </row>
    <row r="28" spans="1:8" ht="24" customHeight="1" thickBot="1" x14ac:dyDescent="0.2">
      <c r="A28" s="7"/>
      <c r="B28" s="28" t="s">
        <v>34</v>
      </c>
      <c r="C28" s="6"/>
      <c r="D28" s="8"/>
      <c r="E28" s="9"/>
      <c r="F28" s="9"/>
      <c r="G28" s="9"/>
      <c r="H28" s="9"/>
    </row>
    <row r="29" spans="1:8" ht="24" customHeight="1" x14ac:dyDescent="0.15">
      <c r="A29" s="7"/>
      <c r="B29" s="179" t="s">
        <v>64</v>
      </c>
      <c r="C29" s="181" t="s">
        <v>5</v>
      </c>
      <c r="D29" s="183" t="s">
        <v>21</v>
      </c>
      <c r="E29" s="183" t="s">
        <v>22</v>
      </c>
      <c r="F29" s="183" t="s">
        <v>23</v>
      </c>
      <c r="G29" s="185" t="s">
        <v>123</v>
      </c>
      <c r="H29" s="187" t="s">
        <v>65</v>
      </c>
    </row>
    <row r="30" spans="1:8" ht="24" customHeight="1" thickBot="1" x14ac:dyDescent="0.2">
      <c r="B30" s="180"/>
      <c r="C30" s="182"/>
      <c r="D30" s="184"/>
      <c r="E30" s="184"/>
      <c r="F30" s="184"/>
      <c r="G30" s="186"/>
      <c r="H30" s="188"/>
    </row>
    <row r="31" spans="1:8" ht="27" customHeight="1" x14ac:dyDescent="0.15">
      <c r="B31" s="10" t="s">
        <v>68</v>
      </c>
      <c r="C31" s="34" t="s">
        <v>133</v>
      </c>
      <c r="D31" s="24">
        <v>15</v>
      </c>
      <c r="E31" s="24">
        <v>15</v>
      </c>
      <c r="F31" s="24">
        <v>15</v>
      </c>
      <c r="G31" s="11">
        <f t="shared" ref="G31:G38" si="2">SUM(D31:F31)</f>
        <v>45</v>
      </c>
      <c r="H31" s="12" t="s">
        <v>126</v>
      </c>
    </row>
    <row r="32" spans="1:8" ht="27" customHeight="1" x14ac:dyDescent="0.15">
      <c r="B32" s="13" t="s">
        <v>134</v>
      </c>
      <c r="C32" s="35" t="s">
        <v>109</v>
      </c>
      <c r="D32" s="18">
        <v>11</v>
      </c>
      <c r="E32" s="18">
        <v>9</v>
      </c>
      <c r="F32" s="18">
        <v>9</v>
      </c>
      <c r="G32" s="14">
        <f t="shared" si="2"/>
        <v>29</v>
      </c>
      <c r="H32" s="15">
        <v>5</v>
      </c>
    </row>
    <row r="33" spans="2:8" ht="27" customHeight="1" x14ac:dyDescent="0.15">
      <c r="B33" s="13" t="s">
        <v>69</v>
      </c>
      <c r="C33" s="35" t="s">
        <v>55</v>
      </c>
      <c r="D33" s="18">
        <v>9</v>
      </c>
      <c r="E33" s="18">
        <v>9</v>
      </c>
      <c r="F33" s="18">
        <v>9</v>
      </c>
      <c r="G33" s="14">
        <f t="shared" si="2"/>
        <v>27</v>
      </c>
      <c r="H33" s="15">
        <v>6</v>
      </c>
    </row>
    <row r="34" spans="2:8" ht="27" customHeight="1" x14ac:dyDescent="0.15">
      <c r="B34" s="13" t="s">
        <v>35</v>
      </c>
      <c r="C34" s="36" t="s">
        <v>111</v>
      </c>
      <c r="D34" s="18">
        <v>9</v>
      </c>
      <c r="E34" s="18">
        <v>12</v>
      </c>
      <c r="F34" s="18">
        <v>9</v>
      </c>
      <c r="G34" s="14">
        <f t="shared" si="2"/>
        <v>30</v>
      </c>
      <c r="H34" s="15">
        <v>4</v>
      </c>
    </row>
    <row r="35" spans="2:8" ht="27" customHeight="1" x14ac:dyDescent="0.15">
      <c r="B35" s="13" t="s">
        <v>36</v>
      </c>
      <c r="C35" s="36" t="s">
        <v>112</v>
      </c>
      <c r="D35" s="18">
        <v>15</v>
      </c>
      <c r="E35" s="18">
        <v>15</v>
      </c>
      <c r="F35" s="18">
        <v>15</v>
      </c>
      <c r="G35" s="14">
        <f t="shared" si="2"/>
        <v>45</v>
      </c>
      <c r="H35" s="15">
        <v>1</v>
      </c>
    </row>
    <row r="36" spans="2:8" ht="27" customHeight="1" x14ac:dyDescent="0.15">
      <c r="B36" s="13" t="s">
        <v>70</v>
      </c>
      <c r="C36" s="36" t="s">
        <v>113</v>
      </c>
      <c r="D36" s="18">
        <v>11</v>
      </c>
      <c r="E36" s="18">
        <v>12</v>
      </c>
      <c r="F36" s="18">
        <v>11</v>
      </c>
      <c r="G36" s="14">
        <f t="shared" si="2"/>
        <v>34</v>
      </c>
      <c r="H36" s="15">
        <v>3</v>
      </c>
    </row>
    <row r="37" spans="2:8" ht="27" customHeight="1" x14ac:dyDescent="0.15">
      <c r="B37" s="13" t="s">
        <v>71</v>
      </c>
      <c r="C37" s="35" t="s">
        <v>56</v>
      </c>
      <c r="D37" s="18">
        <v>7</v>
      </c>
      <c r="E37" s="18">
        <v>11</v>
      </c>
      <c r="F37" s="18">
        <v>9</v>
      </c>
      <c r="G37" s="14">
        <f t="shared" si="2"/>
        <v>27</v>
      </c>
      <c r="H37" s="15">
        <v>6</v>
      </c>
    </row>
    <row r="38" spans="2:8" ht="27" customHeight="1" thickBot="1" x14ac:dyDescent="0.2">
      <c r="B38" s="16" t="s">
        <v>57</v>
      </c>
      <c r="C38" s="37" t="s">
        <v>115</v>
      </c>
      <c r="D38" s="19">
        <v>11</v>
      </c>
      <c r="E38" s="19">
        <v>9</v>
      </c>
      <c r="F38" s="19">
        <v>7</v>
      </c>
      <c r="G38" s="27">
        <f t="shared" si="2"/>
        <v>27</v>
      </c>
      <c r="H38" s="25">
        <v>6</v>
      </c>
    </row>
    <row r="39" spans="2:8" x14ac:dyDescent="0.15">
      <c r="C39" s="6"/>
      <c r="D39" s="4"/>
    </row>
    <row r="40" spans="2:8" x14ac:dyDescent="0.15">
      <c r="C40" s="6"/>
      <c r="D40" s="4"/>
    </row>
    <row r="41" spans="2:8" x14ac:dyDescent="0.15">
      <c r="C41" s="6"/>
      <c r="D41" s="4"/>
    </row>
    <row r="42" spans="2:8" x14ac:dyDescent="0.15">
      <c r="C42" s="6"/>
      <c r="D42" s="4"/>
    </row>
    <row r="43" spans="2:8" x14ac:dyDescent="0.15">
      <c r="C43" s="6"/>
      <c r="D43" s="4"/>
    </row>
    <row r="44" spans="2:8" x14ac:dyDescent="0.15">
      <c r="C44" s="6"/>
      <c r="D44" s="4"/>
    </row>
    <row r="45" spans="2:8" x14ac:dyDescent="0.15">
      <c r="C45" s="6"/>
      <c r="D45" s="4"/>
    </row>
    <row r="46" spans="2:8" x14ac:dyDescent="0.15">
      <c r="C46" s="6"/>
      <c r="D46" s="4"/>
    </row>
    <row r="47" spans="2:8" x14ac:dyDescent="0.15">
      <c r="C47" s="6"/>
      <c r="D47" s="4"/>
    </row>
    <row r="48" spans="2:8" x14ac:dyDescent="0.15">
      <c r="C48" s="6"/>
      <c r="D48" s="4"/>
    </row>
    <row r="49" spans="3:4" x14ac:dyDescent="0.15">
      <c r="C49" s="6"/>
      <c r="D49" s="4"/>
    </row>
    <row r="50" spans="3:4" x14ac:dyDescent="0.15">
      <c r="C50" s="6"/>
      <c r="D50" s="4"/>
    </row>
    <row r="77" spans="3:4" x14ac:dyDescent="0.15">
      <c r="C77" s="22"/>
      <c r="D77" s="23"/>
    </row>
    <row r="78" spans="3:4" x14ac:dyDescent="0.15">
      <c r="C78" s="22"/>
      <c r="D78" s="23"/>
    </row>
  </sheetData>
  <mergeCells count="22">
    <mergeCell ref="H16:H17"/>
    <mergeCell ref="B29:B30"/>
    <mergeCell ref="C29:C30"/>
    <mergeCell ref="D29:D30"/>
    <mergeCell ref="E29:E30"/>
    <mergeCell ref="F29:F30"/>
    <mergeCell ref="G29:G30"/>
    <mergeCell ref="H29:H30"/>
    <mergeCell ref="B16:B17"/>
    <mergeCell ref="C16:C17"/>
    <mergeCell ref="D16:D17"/>
    <mergeCell ref="E16:E17"/>
    <mergeCell ref="F16:F17"/>
    <mergeCell ref="G16:G17"/>
    <mergeCell ref="B1:H1"/>
    <mergeCell ref="B4:B5"/>
    <mergeCell ref="C4:C5"/>
    <mergeCell ref="D4:D5"/>
    <mergeCell ref="E4:E5"/>
    <mergeCell ref="F4:F5"/>
    <mergeCell ref="G4:G5"/>
    <mergeCell ref="H4:H5"/>
  </mergeCells>
  <phoneticPr fontId="2"/>
  <pageMargins left="0.39370078740157483" right="0.39370078740157483" top="0.59055118110236227" bottom="0" header="0.51181102362204722" footer="0.51181102362204722"/>
  <pageSetup paperSize="9" scale="81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大会日程</vt:lpstr>
      <vt:lpstr>勝点集計表 </vt:lpstr>
      <vt:lpstr>'勝点集計表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 辰司</dc:creator>
  <cp:lastModifiedBy>江田 辰司</cp:lastModifiedBy>
  <dcterms:created xsi:type="dcterms:W3CDTF">2015-12-08T09:15:22Z</dcterms:created>
  <dcterms:modified xsi:type="dcterms:W3CDTF">2018-10-16T00:09:43Z</dcterms:modified>
</cp:coreProperties>
</file>